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14670\Downloads\"/>
    </mc:Choice>
  </mc:AlternateContent>
  <xr:revisionPtr revIDLastSave="0" documentId="8_{CD6A2EA5-7F0E-43A1-A239-FB38F91AF263}" xr6:coauthVersionLast="47" xr6:coauthVersionMax="47" xr10:uidLastSave="{00000000-0000-0000-0000-000000000000}"/>
  <bookViews>
    <workbookView xWindow="-110" yWindow="-110" windowWidth="19420" windowHeight="10300" xr2:uid="{0A17F7D5-46BE-4DFD-8C68-602654880953}"/>
  </bookViews>
  <sheets>
    <sheet name="Sheet1" sheetId="1" r:id="rId1"/>
    <sheet name="Avg JPEID" sheetId="2" r:id="rId2"/>
  </sheets>
  <externalReferences>
    <externalReference r:id="rId3"/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2" l="1"/>
  <c r="B68" i="2"/>
  <c r="A68" i="2"/>
  <c r="F69" i="1"/>
  <c r="G69" i="1" s="1"/>
  <c r="E69" i="1"/>
  <c r="F68" i="1"/>
  <c r="G68" i="1" s="1"/>
  <c r="E68" i="1"/>
  <c r="F67" i="1"/>
  <c r="L67" i="1" s="1"/>
  <c r="E67" i="1"/>
  <c r="F66" i="1"/>
  <c r="G66" i="1" s="1"/>
  <c r="E66" i="1"/>
  <c r="F65" i="1"/>
  <c r="E65" i="1"/>
  <c r="F64" i="1"/>
  <c r="L64" i="1" s="1"/>
  <c r="E64" i="1"/>
  <c r="F63" i="1"/>
  <c r="L63" i="1" s="1"/>
  <c r="E63" i="1"/>
  <c r="F62" i="1"/>
  <c r="L62" i="1" s="1"/>
  <c r="E62" i="1"/>
  <c r="F61" i="1"/>
  <c r="L61" i="1" s="1"/>
  <c r="E61" i="1"/>
  <c r="F60" i="1"/>
  <c r="L60" i="1" s="1"/>
  <c r="E60" i="1"/>
  <c r="F59" i="1"/>
  <c r="L59" i="1" s="1"/>
  <c r="E59" i="1"/>
  <c r="F58" i="1"/>
  <c r="L58" i="1" s="1"/>
  <c r="E58" i="1"/>
  <c r="F57" i="1"/>
  <c r="E57" i="1"/>
  <c r="F56" i="1"/>
  <c r="G56" i="1" s="1"/>
  <c r="E56" i="1"/>
  <c r="F55" i="1"/>
  <c r="G55" i="1" s="1"/>
  <c r="E55" i="1"/>
  <c r="F54" i="1"/>
  <c r="L54" i="1" s="1"/>
  <c r="E54" i="1"/>
  <c r="F53" i="1"/>
  <c r="L53" i="1" s="1"/>
  <c r="E53" i="1"/>
  <c r="F52" i="1"/>
  <c r="G52" i="1" s="1"/>
  <c r="E52" i="1"/>
  <c r="F51" i="1"/>
  <c r="G51" i="1" s="1"/>
  <c r="E51" i="1"/>
  <c r="F50" i="1"/>
  <c r="L50" i="1" s="1"/>
  <c r="E50" i="1"/>
  <c r="F49" i="1"/>
  <c r="L49" i="1" s="1"/>
  <c r="E49" i="1"/>
  <c r="F48" i="1"/>
  <c r="L48" i="1" s="1"/>
  <c r="E48" i="1"/>
  <c r="F47" i="1"/>
  <c r="L47" i="1" s="1"/>
  <c r="E47" i="1"/>
  <c r="F46" i="1"/>
  <c r="L46" i="1" s="1"/>
  <c r="E46" i="1"/>
  <c r="F45" i="1"/>
  <c r="L45" i="1" s="1"/>
  <c r="E45" i="1"/>
  <c r="F44" i="1"/>
  <c r="G44" i="1" s="1"/>
  <c r="E44" i="1"/>
  <c r="F43" i="1"/>
  <c r="G43" i="1" s="1"/>
  <c r="E43" i="1"/>
  <c r="F42" i="1"/>
  <c r="G42" i="1" s="1"/>
  <c r="E42" i="1"/>
  <c r="F41" i="1"/>
  <c r="L41" i="1" s="1"/>
  <c r="E41" i="1"/>
  <c r="F40" i="1"/>
  <c r="G40" i="1" s="1"/>
  <c r="E40" i="1"/>
  <c r="F39" i="1"/>
  <c r="L39" i="1" s="1"/>
  <c r="E39" i="1"/>
  <c r="F38" i="1"/>
  <c r="L38" i="1" s="1"/>
  <c r="E38" i="1"/>
  <c r="F37" i="1"/>
  <c r="L37" i="1" s="1"/>
  <c r="E37" i="1"/>
  <c r="F36" i="1"/>
  <c r="L36" i="1" s="1"/>
  <c r="E36" i="1"/>
  <c r="F35" i="1"/>
  <c r="G35" i="1" s="1"/>
  <c r="E35" i="1"/>
  <c r="F34" i="1"/>
  <c r="L34" i="1" s="1"/>
  <c r="E34" i="1"/>
  <c r="F33" i="1"/>
  <c r="L33" i="1" s="1"/>
  <c r="E33" i="1"/>
  <c r="F32" i="1"/>
  <c r="G32" i="1" s="1"/>
  <c r="E32" i="1"/>
  <c r="F31" i="1"/>
  <c r="G31" i="1" s="1"/>
  <c r="E31" i="1"/>
  <c r="F30" i="1"/>
  <c r="L30" i="1" s="1"/>
  <c r="E30" i="1"/>
  <c r="F29" i="1"/>
  <c r="L29" i="1" s="1"/>
  <c r="E29" i="1"/>
  <c r="F28" i="1"/>
  <c r="G28" i="1" s="1"/>
  <c r="E28" i="1"/>
  <c r="F27" i="1"/>
  <c r="G27" i="1" s="1"/>
  <c r="E27" i="1"/>
  <c r="F26" i="1"/>
  <c r="G26" i="1" s="1"/>
  <c r="E26" i="1"/>
  <c r="F25" i="1"/>
  <c r="G25" i="1" s="1"/>
  <c r="E25" i="1"/>
  <c r="F24" i="1"/>
  <c r="L24" i="1" s="1"/>
  <c r="E24" i="1"/>
  <c r="F23" i="1"/>
  <c r="L23" i="1" s="1"/>
  <c r="E23" i="1"/>
  <c r="F22" i="1"/>
  <c r="L22" i="1" s="1"/>
  <c r="E22" i="1"/>
  <c r="F21" i="1"/>
  <c r="G21" i="1" s="1"/>
  <c r="E21" i="1"/>
  <c r="F20" i="1"/>
  <c r="G20" i="1" s="1"/>
  <c r="E20" i="1"/>
  <c r="F19" i="1"/>
  <c r="G19" i="1" s="1"/>
  <c r="E19" i="1"/>
  <c r="F18" i="1"/>
  <c r="G18" i="1" s="1"/>
  <c r="E18" i="1"/>
  <c r="F17" i="1"/>
  <c r="L17" i="1" s="1"/>
  <c r="E17" i="1"/>
  <c r="F16" i="1"/>
  <c r="G16" i="1" s="1"/>
  <c r="E16" i="1"/>
  <c r="F15" i="1"/>
  <c r="G15" i="1" s="1"/>
  <c r="E15" i="1"/>
  <c r="F14" i="1"/>
  <c r="L14" i="1" s="1"/>
  <c r="E14" i="1"/>
  <c r="F13" i="1"/>
  <c r="L13" i="1" s="1"/>
  <c r="E13" i="1"/>
  <c r="F12" i="1"/>
  <c r="L12" i="1" s="1"/>
  <c r="E12" i="1"/>
  <c r="F11" i="1"/>
  <c r="L11" i="1" s="1"/>
  <c r="E11" i="1"/>
  <c r="F10" i="1"/>
  <c r="L10" i="1" s="1"/>
  <c r="E10" i="1"/>
  <c r="F9" i="1"/>
  <c r="G9" i="1" s="1"/>
  <c r="E9" i="1"/>
  <c r="F8" i="1"/>
  <c r="L8" i="1" s="1"/>
  <c r="E8" i="1"/>
  <c r="F7" i="1"/>
  <c r="L7" i="1" s="1"/>
  <c r="E7" i="1"/>
  <c r="F6" i="1"/>
  <c r="L6" i="1" s="1"/>
  <c r="E6" i="1"/>
  <c r="F5" i="1"/>
  <c r="L5" i="1" s="1"/>
  <c r="E5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N32" i="1" s="1"/>
  <c r="D31" i="1"/>
  <c r="N31" i="1" s="1"/>
  <c r="D30" i="1"/>
  <c r="D29" i="1"/>
  <c r="D28" i="1"/>
  <c r="D27" i="1"/>
  <c r="D26" i="1"/>
  <c r="D25" i="1"/>
  <c r="N25" i="1" s="1"/>
  <c r="D24" i="1"/>
  <c r="N24" i="1" s="1"/>
  <c r="D23" i="1"/>
  <c r="N23" i="1" s="1"/>
  <c r="D22" i="1"/>
  <c r="N22" i="1" s="1"/>
  <c r="D21" i="1"/>
  <c r="N21" i="1" s="1"/>
  <c r="D20" i="1"/>
  <c r="D19" i="1"/>
  <c r="N19" i="1" s="1"/>
  <c r="D18" i="1"/>
  <c r="N18" i="1" s="1"/>
  <c r="D17" i="1"/>
  <c r="N17" i="1" s="1"/>
  <c r="D16" i="1"/>
  <c r="D15" i="1"/>
  <c r="D14" i="1"/>
  <c r="D13" i="1"/>
  <c r="D12" i="1"/>
  <c r="D11" i="1"/>
  <c r="D10" i="1"/>
  <c r="D9" i="1"/>
  <c r="D8" i="1"/>
  <c r="D7" i="1"/>
  <c r="D6" i="1"/>
  <c r="D5" i="1"/>
  <c r="G45" i="1"/>
  <c r="L57" i="1"/>
  <c r="L65" i="1"/>
  <c r="G59" i="1"/>
  <c r="G53" i="1"/>
  <c r="G24" i="1"/>
  <c r="G36" i="1" l="1"/>
  <c r="L52" i="1"/>
  <c r="L16" i="1"/>
  <c r="L20" i="1"/>
  <c r="G8" i="1"/>
  <c r="L43" i="1"/>
  <c r="L55" i="1"/>
  <c r="G47" i="1"/>
  <c r="N47" i="1" s="1"/>
  <c r="L68" i="1"/>
  <c r="G39" i="1"/>
  <c r="N39" i="1" s="1"/>
  <c r="G61" i="1"/>
  <c r="N61" i="1" s="1"/>
  <c r="L31" i="1"/>
  <c r="G14" i="1"/>
  <c r="N14" i="1" s="1"/>
  <c r="G41" i="1"/>
  <c r="N41" i="1" s="1"/>
  <c r="G63" i="1"/>
  <c r="N63" i="1" s="1"/>
  <c r="L51" i="1"/>
  <c r="N51" i="1" s="1"/>
  <c r="G13" i="1"/>
  <c r="N13" i="1" s="1"/>
  <c r="G67" i="1"/>
  <c r="N67" i="1" s="1"/>
  <c r="L69" i="1"/>
  <c r="N26" i="1"/>
  <c r="G10" i="1"/>
  <c r="N10" i="1" s="1"/>
  <c r="G33" i="1"/>
  <c r="N33" i="1" s="1"/>
  <c r="G6" i="1"/>
  <c r="N6" i="1" s="1"/>
  <c r="N27" i="1"/>
  <c r="N43" i="1"/>
  <c r="N59" i="1"/>
  <c r="N20" i="1"/>
  <c r="N45" i="1"/>
  <c r="N53" i="1"/>
  <c r="N69" i="1"/>
  <c r="N8" i="1"/>
  <c r="N16" i="1"/>
  <c r="N55" i="1"/>
  <c r="N56" i="1"/>
  <c r="N28" i="1"/>
  <c r="N36" i="1"/>
  <c r="N44" i="1"/>
  <c r="N52" i="1"/>
  <c r="N68" i="1"/>
  <c r="L21" i="1"/>
  <c r="G17" i="1"/>
  <c r="L28" i="1"/>
  <c r="L56" i="1"/>
  <c r="L40" i="1"/>
  <c r="N40" i="1" s="1"/>
  <c r="G60" i="1"/>
  <c r="L44" i="1"/>
  <c r="L9" i="1"/>
  <c r="N9" i="1" s="1"/>
  <c r="G64" i="1"/>
  <c r="L32" i="1"/>
  <c r="G48" i="1"/>
  <c r="G37" i="1"/>
  <c r="G12" i="1"/>
  <c r="L27" i="1"/>
  <c r="L35" i="1"/>
  <c r="N35" i="1" s="1"/>
  <c r="G30" i="1"/>
  <c r="L19" i="1"/>
  <c r="G50" i="1"/>
  <c r="G62" i="1"/>
  <c r="L66" i="1"/>
  <c r="G54" i="1"/>
  <c r="N54" i="1" s="1"/>
  <c r="L26" i="1"/>
  <c r="G58" i="1"/>
  <c r="N58" i="1" s="1"/>
  <c r="G34" i="1"/>
  <c r="G7" i="1"/>
  <c r="G38" i="1"/>
  <c r="L15" i="1"/>
  <c r="N15" i="1" s="1"/>
  <c r="L42" i="1"/>
  <c r="G11" i="1"/>
  <c r="G29" i="1"/>
  <c r="L18" i="1"/>
  <c r="G22" i="1"/>
  <c r="G23" i="1"/>
  <c r="G46" i="1"/>
  <c r="G49" i="1"/>
  <c r="G57" i="1"/>
  <c r="G65" i="1"/>
  <c r="L25" i="1"/>
  <c r="G5" i="1"/>
  <c r="N57" i="1" l="1"/>
  <c r="N42" i="1"/>
  <c r="N7" i="1"/>
  <c r="N50" i="1"/>
  <c r="N38" i="1"/>
  <c r="N66" i="1"/>
  <c r="N37" i="1"/>
  <c r="N49" i="1"/>
  <c r="N48" i="1"/>
  <c r="N30" i="1"/>
  <c r="N34" i="1"/>
  <c r="N5" i="1"/>
  <c r="N62" i="1"/>
  <c r="N29" i="1"/>
  <c r="N60" i="1"/>
  <c r="N46" i="1"/>
  <c r="N65" i="1"/>
  <c r="N11" i="1"/>
  <c r="N12" i="1"/>
  <c r="N64" i="1"/>
</calcChain>
</file>

<file path=xl/sharedStrings.xml><?xml version="1.0" encoding="utf-8"?>
<sst xmlns="http://schemas.openxmlformats.org/spreadsheetml/2006/main" count="138" uniqueCount="84">
  <si>
    <t>CY2025</t>
  </si>
  <si>
    <t>Prior 3-Yrs. CSS Reporting</t>
  </si>
  <si>
    <t>CSS FY23 Reporting</t>
  </si>
  <si>
    <t>52723 Section 3 B1 Pre-Pop</t>
  </si>
  <si>
    <t>52723 Section 3 B1 Table Master</t>
  </si>
  <si>
    <t>JPEID Adjustment PUM</t>
  </si>
  <si>
    <t>CY2024</t>
  </si>
  <si>
    <t>CY2023</t>
  </si>
  <si>
    <t>Revised 52723 Section 3 B1 Current</t>
  </si>
  <si>
    <t>PPN</t>
  </si>
  <si>
    <t xml:space="preserve">JPEID Adjustment 
Provided by HUD's 
CSS team 
(2)
   </t>
  </si>
  <si>
    <t>CSS FY22 Reporting</t>
  </si>
  <si>
    <t>CSS FY21 Reporting</t>
  </si>
  <si>
    <t>AZ001000022</t>
  </si>
  <si>
    <t>CA002000001</t>
  </si>
  <si>
    <t>Not Reported</t>
  </si>
  <si>
    <t>CA003000104</t>
  </si>
  <si>
    <t>CA004000413</t>
  </si>
  <si>
    <t>CA024000244</t>
  </si>
  <si>
    <t>CO001000066</t>
  </si>
  <si>
    <t>FL001000013</t>
  </si>
  <si>
    <t>FL047000009</t>
  </si>
  <si>
    <t>FL063000003</t>
  </si>
  <si>
    <t>FL080000002</t>
  </si>
  <si>
    <t>FL080000006</t>
  </si>
  <si>
    <t>GA009000001</t>
  </si>
  <si>
    <t>GA009000002</t>
  </si>
  <si>
    <t>GA009000003</t>
  </si>
  <si>
    <t>GA160000001</t>
  </si>
  <si>
    <t>GA160000002</t>
  </si>
  <si>
    <t>GA160000004</t>
  </si>
  <si>
    <t>IL001000001</t>
  </si>
  <si>
    <t>IL001000004</t>
  </si>
  <si>
    <t>IL022000001</t>
  </si>
  <si>
    <t>IL022000006</t>
  </si>
  <si>
    <t>IL022000007</t>
  </si>
  <si>
    <t>IL022000009</t>
  </si>
  <si>
    <t>IL022000020</t>
  </si>
  <si>
    <t>IL022000021</t>
  </si>
  <si>
    <t>IL022000024</t>
  </si>
  <si>
    <t>IL022000025</t>
  </si>
  <si>
    <t>IL022000414</t>
  </si>
  <si>
    <t>LA001003103</t>
  </si>
  <si>
    <t>LA001003104</t>
  </si>
  <si>
    <t>LA001003105</t>
  </si>
  <si>
    <t>LA001003106</t>
  </si>
  <si>
    <t>LA001003107</t>
  </si>
  <si>
    <t>LA001003108</t>
  </si>
  <si>
    <t>LA001003109</t>
  </si>
  <si>
    <t>LA001005705</t>
  </si>
  <si>
    <t>LA001005706</t>
  </si>
  <si>
    <t>LA006000006</t>
  </si>
  <si>
    <t>MA001000001</t>
  </si>
  <si>
    <t>MA023000001</t>
  </si>
  <si>
    <t>MI001000003</t>
  </si>
  <si>
    <t>MI001000007</t>
  </si>
  <si>
    <t>MI001000017</t>
  </si>
  <si>
    <t>MO017000001</t>
  </si>
  <si>
    <t>NC001000004</t>
  </si>
  <si>
    <t>NC001000080</t>
  </si>
  <si>
    <t>NC013000001</t>
  </si>
  <si>
    <t>NC015000200</t>
  </si>
  <si>
    <t>NJ003000001</t>
  </si>
  <si>
    <t>OH006000122</t>
  </si>
  <si>
    <t>SC022000001</t>
  </si>
  <si>
    <t>TX005000015</t>
  </si>
  <si>
    <t>TX006000003</t>
  </si>
  <si>
    <t>VA001000016</t>
  </si>
  <si>
    <t>VA001000017</t>
  </si>
  <si>
    <t>VA011000207</t>
  </si>
  <si>
    <t>VA011000210</t>
  </si>
  <si>
    <t>VA012000001</t>
  </si>
  <si>
    <t>VA012000002</t>
  </si>
  <si>
    <t>VA012000003</t>
  </si>
  <si>
    <t>VA012000004</t>
  </si>
  <si>
    <t>VA012000005</t>
  </si>
  <si>
    <t>WI002000001</t>
  </si>
  <si>
    <t>CSS FY24 Reporting</t>
  </si>
  <si>
    <t>CY2026</t>
  </si>
  <si>
    <t>OH007000028</t>
  </si>
  <si>
    <t>FL047000010</t>
  </si>
  <si>
    <t>52723 Section 2 B15</t>
  </si>
  <si>
    <t>Prior Yrs</t>
  </si>
  <si>
    <t>Max of 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</si>
</sst>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Aptos Narrow"/>
      <family val="2"/>
      <scheme val="minor"/>
    </font>
    <font>
      <b/>
      <sz val="10"/>
      <color rgb="FFFF0000"/>
      <name val="Times New Roman"/>
      <family val="1"/>
    </font>
    <font>
      <b/>
      <u/>
      <sz val="11"/>
      <color theme="1"/>
      <name val="Aptos Narrow"/>
      <family val="2"/>
      <scheme val="minor"/>
    </font>
    <font>
      <b/>
      <i/>
      <u val="singleAccounting"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E4D6"/>
        <bgColor rgb="FFD9E1F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vertical="center"/>
    </xf>
    <xf numFmtId="44" fontId="5" fillId="0" borderId="1" xfId="2" applyFont="1" applyFill="1" applyBorder="1" applyAlignment="1">
      <alignment vertical="center"/>
    </xf>
    <xf numFmtId="44" fontId="6" fillId="0" borderId="1" xfId="0" applyNumberFormat="1" applyFont="1" applyBorder="1" applyAlignment="1">
      <alignment vertical="top"/>
    </xf>
    <xf numFmtId="44" fontId="5" fillId="0" borderId="1" xfId="0" applyNumberFormat="1" applyFont="1" applyBorder="1"/>
    <xf numFmtId="44" fontId="3" fillId="0" borderId="1" xfId="1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165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8" fontId="3" fillId="0" borderId="1" xfId="1" applyNumberFormat="1" applyFont="1" applyFill="1" applyBorder="1"/>
    <xf numFmtId="8" fontId="5" fillId="0" borderId="1" xfId="2" applyNumberFormat="1" applyFont="1" applyFill="1" applyBorder="1" applyAlignment="1">
      <alignment vertical="center"/>
    </xf>
    <xf numFmtId="165" fontId="5" fillId="4" borderId="4" xfId="0" applyNumberFormat="1" applyFont="1" applyFill="1" applyBorder="1"/>
    <xf numFmtId="44" fontId="5" fillId="5" borderId="1" xfId="2" applyFont="1" applyFill="1" applyBorder="1" applyAlignment="1">
      <alignment vertical="center"/>
    </xf>
    <xf numFmtId="0" fontId="0" fillId="5" borderId="0" xfId="0" applyFill="1" applyAlignment="1">
      <alignment horizontal="right"/>
    </xf>
    <xf numFmtId="0" fontId="3" fillId="5" borderId="1" xfId="0" applyFont="1" applyFill="1" applyBorder="1" applyAlignment="1">
      <alignment horizontal="center" vertical="center"/>
    </xf>
    <xf numFmtId="44" fontId="3" fillId="5" borderId="1" xfId="2" applyFont="1" applyFill="1" applyBorder="1" applyAlignment="1">
      <alignment vertical="center"/>
    </xf>
    <xf numFmtId="165" fontId="3" fillId="5" borderId="1" xfId="2" applyNumberFormat="1" applyFont="1" applyFill="1" applyBorder="1" applyAlignment="1">
      <alignment vertical="center"/>
    </xf>
    <xf numFmtId="165" fontId="5" fillId="5" borderId="4" xfId="0" applyNumberFormat="1" applyFont="1" applyFill="1" applyBorder="1"/>
    <xf numFmtId="0" fontId="0" fillId="5" borderId="0" xfId="0" applyFill="1"/>
    <xf numFmtId="0" fontId="3" fillId="5" borderId="1" xfId="0" applyFont="1" applyFill="1" applyBorder="1" applyAlignment="1">
      <alignment horizontal="center"/>
    </xf>
    <xf numFmtId="6" fontId="3" fillId="0" borderId="1" xfId="2" applyNumberFormat="1" applyFont="1" applyFill="1" applyBorder="1" applyAlignment="1">
      <alignment vertical="center"/>
    </xf>
    <xf numFmtId="8" fontId="5" fillId="5" borderId="1" xfId="1" applyNumberFormat="1" applyFont="1" applyFill="1" applyBorder="1"/>
    <xf numFmtId="8" fontId="3" fillId="5" borderId="1" xfId="2" applyNumberFormat="1" applyFont="1" applyFill="1" applyBorder="1" applyAlignment="1">
      <alignment vertical="center"/>
    </xf>
    <xf numFmtId="8" fontId="3" fillId="0" borderId="1" xfId="2" applyNumberFormat="1" applyFont="1" applyFill="1" applyBorder="1" applyAlignment="1">
      <alignment vertical="center"/>
    </xf>
    <xf numFmtId="8" fontId="6" fillId="0" borderId="1" xfId="0" applyNumberFormat="1" applyFont="1" applyBorder="1" applyAlignment="1">
      <alignment vertical="top"/>
    </xf>
    <xf numFmtId="3" fontId="3" fillId="5" borderId="6" xfId="2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/>
    </xf>
    <xf numFmtId="165" fontId="0" fillId="5" borderId="0" xfId="0" applyNumberFormat="1" applyFill="1"/>
    <xf numFmtId="0" fontId="8" fillId="0" borderId="0" xfId="0" applyFont="1" applyAlignment="1">
      <alignment horizontal="center"/>
    </xf>
    <xf numFmtId="44" fontId="0" fillId="0" borderId="0" xfId="2" applyFont="1"/>
    <xf numFmtId="44" fontId="9" fillId="0" borderId="0" xfId="0" applyNumberFormat="1" applyFont="1"/>
    <xf numFmtId="165" fontId="2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udgov-my.sharepoint.com/personal/leo_g_yu_hud_gov/Documents/Desktop/JPEID/2026/Pre-pop%20data-non%20unit%20status.xlsx" TargetMode="External"/><Relationship Id="rId1" Type="http://schemas.openxmlformats.org/officeDocument/2006/relationships/externalLinkPath" Target="https://hudgov-my.sharepoint.com/personal/leo_g_yu_hud_gov/Documents/Desktop/JPEID/2026/Final/1-27-26/Pre-pop%20data-non%20unit%20stat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udgov-my.sharepoint.com/personal/leo_g_yu_hud_gov/Documents/Desktop/JPEID/2026/Tbl_Master%20Report%20(3).xlsx" TargetMode="External"/><Relationship Id="rId1" Type="http://schemas.openxmlformats.org/officeDocument/2006/relationships/externalLinkPath" Target="https://hudgov-my.sharepoint.com/personal/leo_g_yu_hud_gov/Documents/Desktop/JPEID/2026/Final/1-27-26/Tbl_Master%20Repor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 t="str">
            <v>AK001000213</v>
          </cell>
          <cell r="B2">
            <v>537.03</v>
          </cell>
        </row>
        <row r="3">
          <cell r="A3" t="str">
            <v>AK001000216</v>
          </cell>
          <cell r="B3">
            <v>999.93</v>
          </cell>
        </row>
        <row r="4">
          <cell r="A4" t="str">
            <v>AK001000244</v>
          </cell>
          <cell r="B4">
            <v>421.68</v>
          </cell>
        </row>
        <row r="5">
          <cell r="A5" t="str">
            <v>AK001000247</v>
          </cell>
          <cell r="B5">
            <v>514.99</v>
          </cell>
        </row>
        <row r="6">
          <cell r="A6" t="str">
            <v>AK001000257</v>
          </cell>
          <cell r="B6">
            <v>1171.31</v>
          </cell>
        </row>
        <row r="7">
          <cell r="A7" t="str">
            <v>AK001000260</v>
          </cell>
          <cell r="B7">
            <v>1326.39</v>
          </cell>
        </row>
        <row r="8">
          <cell r="A8" t="str">
            <v>AK001000263</v>
          </cell>
          <cell r="B8">
            <v>837.34</v>
          </cell>
        </row>
        <row r="9">
          <cell r="A9" t="str">
            <v>AK001000265</v>
          </cell>
          <cell r="B9">
            <v>1022.78</v>
          </cell>
        </row>
        <row r="10">
          <cell r="A10" t="str">
            <v>AK001000271</v>
          </cell>
          <cell r="B10">
            <v>797.74</v>
          </cell>
        </row>
        <row r="11">
          <cell r="A11" t="str">
            <v>AK001000274</v>
          </cell>
          <cell r="B11">
            <v>829.87</v>
          </cell>
        </row>
        <row r="12">
          <cell r="A12" t="str">
            <v>AK001000275</v>
          </cell>
          <cell r="B12">
            <v>759</v>
          </cell>
        </row>
        <row r="13">
          <cell r="A13" t="str">
            <v>AK001000277</v>
          </cell>
          <cell r="B13">
            <v>786.55</v>
          </cell>
        </row>
        <row r="14">
          <cell r="A14" t="str">
            <v>AK001000279</v>
          </cell>
          <cell r="B14">
            <v>648.85</v>
          </cell>
        </row>
        <row r="15">
          <cell r="A15" t="str">
            <v>AK001000280</v>
          </cell>
          <cell r="B15">
            <v>645.6</v>
          </cell>
        </row>
        <row r="16">
          <cell r="A16" t="str">
            <v>AL001000001</v>
          </cell>
          <cell r="B16">
            <v>198.47</v>
          </cell>
        </row>
        <row r="17">
          <cell r="A17" t="str">
            <v>AL001000004</v>
          </cell>
          <cell r="B17">
            <v>266.27999999999997</v>
          </cell>
        </row>
        <row r="18">
          <cell r="A18" t="str">
            <v>AL001000006</v>
          </cell>
          <cell r="B18">
            <v>86.97</v>
          </cell>
        </row>
        <row r="19">
          <cell r="A19" t="str">
            <v>AL001000009</v>
          </cell>
          <cell r="B19">
            <v>171.13</v>
          </cell>
        </row>
        <row r="20">
          <cell r="A20" t="str">
            <v>AL001000010</v>
          </cell>
          <cell r="B20">
            <v>164.14</v>
          </cell>
        </row>
        <row r="21">
          <cell r="A21" t="str">
            <v>AL001000011</v>
          </cell>
          <cell r="B21">
            <v>104.77</v>
          </cell>
        </row>
        <row r="22">
          <cell r="A22" t="str">
            <v>AL001000013</v>
          </cell>
          <cell r="B22">
            <v>88.22</v>
          </cell>
        </row>
        <row r="23">
          <cell r="A23" t="str">
            <v>AL001000014</v>
          </cell>
          <cell r="B23">
            <v>265.60000000000002</v>
          </cell>
        </row>
        <row r="24">
          <cell r="A24" t="str">
            <v>AL001000016</v>
          </cell>
          <cell r="B24">
            <v>60.8</v>
          </cell>
        </row>
        <row r="25">
          <cell r="A25" t="str">
            <v>AL001000017</v>
          </cell>
          <cell r="B25">
            <v>228.39</v>
          </cell>
        </row>
        <row r="26">
          <cell r="A26" t="str">
            <v>AL001000018</v>
          </cell>
          <cell r="B26">
            <v>140.87</v>
          </cell>
        </row>
        <row r="27">
          <cell r="A27" t="str">
            <v>AL001000023</v>
          </cell>
          <cell r="B27">
            <v>49.84</v>
          </cell>
        </row>
        <row r="28">
          <cell r="A28" t="str">
            <v>AL001000031</v>
          </cell>
        </row>
        <row r="29">
          <cell r="A29" t="str">
            <v>AL001000032</v>
          </cell>
        </row>
        <row r="30">
          <cell r="A30" t="str">
            <v>AL001000033</v>
          </cell>
        </row>
        <row r="31">
          <cell r="A31" t="str">
            <v>AL001000034</v>
          </cell>
        </row>
        <row r="32">
          <cell r="A32" t="str">
            <v>AL001000035</v>
          </cell>
          <cell r="B32">
            <v>285.85000000000002</v>
          </cell>
        </row>
        <row r="33">
          <cell r="A33" t="str">
            <v>AL001000037</v>
          </cell>
        </row>
        <row r="34">
          <cell r="A34" t="str">
            <v>AL001000040</v>
          </cell>
          <cell r="B34">
            <v>469.24</v>
          </cell>
        </row>
        <row r="35">
          <cell r="A35" t="str">
            <v>AL001000042</v>
          </cell>
          <cell r="B35">
            <v>379.79</v>
          </cell>
        </row>
        <row r="36">
          <cell r="A36" t="str">
            <v>AL001000044</v>
          </cell>
          <cell r="B36">
            <v>406.9</v>
          </cell>
        </row>
        <row r="37">
          <cell r="A37" t="str">
            <v>AL001000045</v>
          </cell>
          <cell r="B37">
            <v>341.12</v>
          </cell>
        </row>
        <row r="38">
          <cell r="A38" t="str">
            <v>AL001000046</v>
          </cell>
          <cell r="B38">
            <v>72.239999999999995</v>
          </cell>
        </row>
        <row r="39">
          <cell r="A39" t="str">
            <v>AL002000001</v>
          </cell>
          <cell r="B39">
            <v>196.98</v>
          </cell>
        </row>
        <row r="40">
          <cell r="A40" t="str">
            <v>AL002000002</v>
          </cell>
          <cell r="B40">
            <v>163.61000000000001</v>
          </cell>
        </row>
        <row r="41">
          <cell r="A41" t="str">
            <v>AL002000006</v>
          </cell>
          <cell r="B41">
            <v>239.17</v>
          </cell>
        </row>
        <row r="42">
          <cell r="A42" t="str">
            <v>AL002000012</v>
          </cell>
          <cell r="B42">
            <v>368.47</v>
          </cell>
        </row>
        <row r="43">
          <cell r="A43" t="str">
            <v>AL002000013</v>
          </cell>
          <cell r="B43">
            <v>257.60000000000002</v>
          </cell>
        </row>
        <row r="44">
          <cell r="A44" t="str">
            <v>AL002000019</v>
          </cell>
        </row>
        <row r="45">
          <cell r="A45" t="str">
            <v>AL002000020</v>
          </cell>
          <cell r="B45">
            <v>454.62</v>
          </cell>
        </row>
        <row r="46">
          <cell r="A46" t="str">
            <v>AL002000021</v>
          </cell>
        </row>
        <row r="47">
          <cell r="A47" t="str">
            <v>AL004000001</v>
          </cell>
          <cell r="B47">
            <v>156.44999999999999</v>
          </cell>
        </row>
        <row r="48">
          <cell r="A48" t="str">
            <v>AL004000002</v>
          </cell>
          <cell r="B48">
            <v>91.54</v>
          </cell>
        </row>
        <row r="49">
          <cell r="A49" t="str">
            <v>AL004000003</v>
          </cell>
          <cell r="B49">
            <v>50.54</v>
          </cell>
        </row>
        <row r="50">
          <cell r="A50" t="str">
            <v>AL005000001</v>
          </cell>
          <cell r="B50">
            <v>235.67</v>
          </cell>
        </row>
        <row r="51">
          <cell r="A51" t="str">
            <v>AL005000002</v>
          </cell>
          <cell r="B51">
            <v>182.5</v>
          </cell>
        </row>
        <row r="52">
          <cell r="A52" t="str">
            <v>AL005000005</v>
          </cell>
          <cell r="B52">
            <v>241.43</v>
          </cell>
        </row>
        <row r="53">
          <cell r="A53" t="str">
            <v>AL005000006</v>
          </cell>
          <cell r="B53">
            <v>270.14</v>
          </cell>
        </row>
        <row r="54">
          <cell r="A54" t="str">
            <v>AL006000002</v>
          </cell>
          <cell r="B54">
            <v>246.94</v>
          </cell>
        </row>
        <row r="55">
          <cell r="A55" t="str">
            <v>AL006000004</v>
          </cell>
          <cell r="B55">
            <v>83.8</v>
          </cell>
        </row>
        <row r="56">
          <cell r="A56" t="str">
            <v>AL006000006</v>
          </cell>
          <cell r="B56">
            <v>96.14</v>
          </cell>
        </row>
        <row r="57">
          <cell r="A57" t="str">
            <v>AL006000007</v>
          </cell>
          <cell r="B57">
            <v>129.51</v>
          </cell>
        </row>
        <row r="58">
          <cell r="A58" t="str">
            <v>AL006000009</v>
          </cell>
          <cell r="B58">
            <v>343.02</v>
          </cell>
        </row>
        <row r="59">
          <cell r="A59" t="str">
            <v>AL006000011</v>
          </cell>
          <cell r="B59">
            <v>257.38</v>
          </cell>
        </row>
        <row r="60">
          <cell r="A60" t="str">
            <v>AL006000012</v>
          </cell>
        </row>
        <row r="61">
          <cell r="A61" t="str">
            <v>AL006000013</v>
          </cell>
        </row>
        <row r="62">
          <cell r="A62" t="str">
            <v>AL006000014</v>
          </cell>
        </row>
        <row r="63">
          <cell r="A63" t="str">
            <v>AL006000015</v>
          </cell>
        </row>
        <row r="64">
          <cell r="A64" t="str">
            <v>AL008000002</v>
          </cell>
          <cell r="B64">
            <v>108.48</v>
          </cell>
        </row>
        <row r="65">
          <cell r="A65" t="str">
            <v>AL008000003</v>
          </cell>
          <cell r="B65">
            <v>155.81</v>
          </cell>
        </row>
        <row r="66">
          <cell r="A66" t="str">
            <v>AL008000007</v>
          </cell>
          <cell r="B66">
            <v>165.68</v>
          </cell>
        </row>
        <row r="67">
          <cell r="A67" t="str">
            <v>AL008000008</v>
          </cell>
          <cell r="B67">
            <v>240.75</v>
          </cell>
        </row>
        <row r="68">
          <cell r="A68" t="str">
            <v>AL008000012</v>
          </cell>
          <cell r="B68">
            <v>226.69</v>
          </cell>
        </row>
        <row r="69">
          <cell r="A69" t="str">
            <v>AL009000003</v>
          </cell>
          <cell r="B69">
            <v>324.14999999999998</v>
          </cell>
        </row>
        <row r="70">
          <cell r="A70" t="str">
            <v>AL010000001</v>
          </cell>
          <cell r="B70">
            <v>188.19</v>
          </cell>
        </row>
        <row r="71">
          <cell r="A71" t="str">
            <v>AL010000002</v>
          </cell>
        </row>
        <row r="72">
          <cell r="A72" t="str">
            <v>AL011000001</v>
          </cell>
          <cell r="B72">
            <v>202.98</v>
          </cell>
        </row>
        <row r="73">
          <cell r="A73" t="str">
            <v>AL011000002</v>
          </cell>
        </row>
        <row r="74">
          <cell r="A74" t="str">
            <v>AL011000003</v>
          </cell>
        </row>
        <row r="75">
          <cell r="A75" t="str">
            <v>AL012000001</v>
          </cell>
          <cell r="B75">
            <v>176.49</v>
          </cell>
        </row>
        <row r="76">
          <cell r="A76" t="str">
            <v>AL012000006</v>
          </cell>
        </row>
        <row r="77">
          <cell r="A77" t="str">
            <v>AL013000001</v>
          </cell>
          <cell r="B77">
            <v>303.06</v>
          </cell>
        </row>
        <row r="78">
          <cell r="A78" t="str">
            <v>AL014000100</v>
          </cell>
          <cell r="B78">
            <v>243.33</v>
          </cell>
        </row>
        <row r="79">
          <cell r="A79" t="str">
            <v>AL014000200</v>
          </cell>
        </row>
        <row r="80">
          <cell r="A80" t="str">
            <v>AL014000300</v>
          </cell>
        </row>
        <row r="81">
          <cell r="A81" t="str">
            <v>AL047000002</v>
          </cell>
          <cell r="B81">
            <v>143.83000000000001</v>
          </cell>
        </row>
        <row r="82">
          <cell r="A82" t="str">
            <v>AL047000006</v>
          </cell>
          <cell r="B82">
            <v>210.65</v>
          </cell>
        </row>
        <row r="83">
          <cell r="A83" t="str">
            <v>AL047000008</v>
          </cell>
          <cell r="B83">
            <v>339.71</v>
          </cell>
        </row>
        <row r="84">
          <cell r="A84" t="str">
            <v>AL047000010</v>
          </cell>
          <cell r="B84">
            <v>194.9</v>
          </cell>
        </row>
        <row r="85">
          <cell r="A85" t="str">
            <v>AL047000011</v>
          </cell>
          <cell r="B85">
            <v>351.71</v>
          </cell>
        </row>
        <row r="86">
          <cell r="A86" t="str">
            <v>AL047000014</v>
          </cell>
          <cell r="B86">
            <v>129.62</v>
          </cell>
        </row>
        <row r="87">
          <cell r="A87" t="str">
            <v>AL047000016</v>
          </cell>
          <cell r="B87">
            <v>402.92</v>
          </cell>
        </row>
        <row r="88">
          <cell r="A88" t="str">
            <v>AL047000019</v>
          </cell>
          <cell r="B88">
            <v>339.09</v>
          </cell>
        </row>
        <row r="89">
          <cell r="A89" t="str">
            <v>AL047000051</v>
          </cell>
          <cell r="B89">
            <v>271.49</v>
          </cell>
        </row>
        <row r="90">
          <cell r="A90" t="str">
            <v>AL047000052</v>
          </cell>
          <cell r="B90">
            <v>219.78</v>
          </cell>
        </row>
        <row r="91">
          <cell r="A91" t="str">
            <v>AL047000060</v>
          </cell>
        </row>
        <row r="92">
          <cell r="A92" t="str">
            <v>AL047000061</v>
          </cell>
        </row>
        <row r="93">
          <cell r="A93" t="str">
            <v>AL047000062</v>
          </cell>
        </row>
        <row r="94">
          <cell r="A94" t="str">
            <v>AL047000063</v>
          </cell>
        </row>
        <row r="95">
          <cell r="A95" t="str">
            <v>AL047000064</v>
          </cell>
        </row>
        <row r="96">
          <cell r="A96" t="str">
            <v>AL048000001</v>
          </cell>
          <cell r="B96">
            <v>228.97</v>
          </cell>
        </row>
        <row r="97">
          <cell r="A97" t="str">
            <v>AL048000003</v>
          </cell>
          <cell r="B97">
            <v>267.25</v>
          </cell>
        </row>
        <row r="98">
          <cell r="A98" t="str">
            <v>AL048000009</v>
          </cell>
          <cell r="B98">
            <v>413.68</v>
          </cell>
        </row>
        <row r="99">
          <cell r="A99" t="str">
            <v>AL049000001</v>
          </cell>
          <cell r="B99">
            <v>323.5</v>
          </cell>
        </row>
        <row r="100">
          <cell r="A100" t="str">
            <v>AL049000002</v>
          </cell>
          <cell r="B100">
            <v>247.23</v>
          </cell>
        </row>
        <row r="101">
          <cell r="A101" t="str">
            <v>AL049000003</v>
          </cell>
          <cell r="B101">
            <v>247.64</v>
          </cell>
        </row>
        <row r="102">
          <cell r="A102" t="str">
            <v>AL049000004</v>
          </cell>
          <cell r="B102">
            <v>225.47</v>
          </cell>
        </row>
        <row r="103">
          <cell r="A103" t="str">
            <v>AL049000005</v>
          </cell>
          <cell r="B103">
            <v>345.24</v>
          </cell>
        </row>
        <row r="104">
          <cell r="A104" t="str">
            <v>AL049000006</v>
          </cell>
          <cell r="B104">
            <v>324.8</v>
          </cell>
        </row>
        <row r="105">
          <cell r="A105" t="str">
            <v>AL051000001</v>
          </cell>
          <cell r="B105">
            <v>292.13</v>
          </cell>
        </row>
        <row r="106">
          <cell r="A106" t="str">
            <v>AL052000001</v>
          </cell>
          <cell r="B106">
            <v>236.07</v>
          </cell>
        </row>
        <row r="107">
          <cell r="A107" t="str">
            <v>AL052000004</v>
          </cell>
          <cell r="B107">
            <v>293.89999999999998</v>
          </cell>
        </row>
        <row r="108">
          <cell r="A108" t="str">
            <v>AL052000005</v>
          </cell>
          <cell r="B108">
            <v>320.83999999999997</v>
          </cell>
        </row>
        <row r="109">
          <cell r="A109" t="str">
            <v>AL053000020</v>
          </cell>
          <cell r="B109">
            <v>204.91</v>
          </cell>
        </row>
        <row r="110">
          <cell r="A110" t="str">
            <v>AL053000030</v>
          </cell>
          <cell r="B110">
            <v>206.46</v>
          </cell>
        </row>
        <row r="111">
          <cell r="A111" t="str">
            <v>AL055000001</v>
          </cell>
          <cell r="B111">
            <v>185.08</v>
          </cell>
        </row>
        <row r="112">
          <cell r="A112" t="str">
            <v>AL056000001</v>
          </cell>
          <cell r="B112">
            <v>271.98</v>
          </cell>
        </row>
        <row r="113">
          <cell r="A113" t="str">
            <v>AL056000002</v>
          </cell>
          <cell r="B113">
            <v>307.99</v>
          </cell>
        </row>
        <row r="114">
          <cell r="A114" t="str">
            <v>AL057000021</v>
          </cell>
          <cell r="B114">
            <v>285.72000000000003</v>
          </cell>
        </row>
        <row r="115">
          <cell r="A115" t="str">
            <v>AL057000022</v>
          </cell>
          <cell r="B115">
            <v>380.78</v>
          </cell>
        </row>
        <row r="116">
          <cell r="A116" t="str">
            <v>AL057000023</v>
          </cell>
          <cell r="B116">
            <v>352.61</v>
          </cell>
        </row>
        <row r="117">
          <cell r="A117" t="str">
            <v>AL058000001</v>
          </cell>
          <cell r="B117">
            <v>262.58</v>
          </cell>
        </row>
        <row r="118">
          <cell r="A118" t="str">
            <v>AL059000010</v>
          </cell>
          <cell r="B118">
            <v>204.97</v>
          </cell>
        </row>
        <row r="119">
          <cell r="A119" t="str">
            <v>AL060000010</v>
          </cell>
          <cell r="B119">
            <v>239.67</v>
          </cell>
        </row>
        <row r="120">
          <cell r="A120" t="str">
            <v>AL062000001</v>
          </cell>
          <cell r="B120">
            <v>208.79</v>
          </cell>
        </row>
        <row r="121">
          <cell r="A121" t="str">
            <v>AL062000002</v>
          </cell>
        </row>
        <row r="122">
          <cell r="A122" t="str">
            <v>AL063000001</v>
          </cell>
          <cell r="B122">
            <v>158.47</v>
          </cell>
        </row>
        <row r="123">
          <cell r="A123" t="str">
            <v>AL064000001</v>
          </cell>
          <cell r="B123">
            <v>249.74</v>
          </cell>
        </row>
        <row r="124">
          <cell r="A124" t="str">
            <v>AL065000001</v>
          </cell>
          <cell r="B124">
            <v>4.33</v>
          </cell>
        </row>
        <row r="125">
          <cell r="A125" t="str">
            <v>AL066000001</v>
          </cell>
          <cell r="B125">
            <v>171.93</v>
          </cell>
        </row>
        <row r="126">
          <cell r="A126" t="str">
            <v>AL068000001</v>
          </cell>
          <cell r="B126">
            <v>222.36</v>
          </cell>
        </row>
        <row r="127">
          <cell r="A127" t="str">
            <v>AL068000002</v>
          </cell>
          <cell r="B127">
            <v>218.04</v>
          </cell>
        </row>
        <row r="128">
          <cell r="A128" t="str">
            <v>AL068000003</v>
          </cell>
          <cell r="B128">
            <v>184.04</v>
          </cell>
        </row>
        <row r="129">
          <cell r="A129" t="str">
            <v>AL068000004</v>
          </cell>
          <cell r="B129">
            <v>497.61</v>
          </cell>
        </row>
        <row r="130">
          <cell r="A130" t="str">
            <v>AL071000001</v>
          </cell>
          <cell r="B130">
            <v>213.25</v>
          </cell>
        </row>
        <row r="131">
          <cell r="A131" t="str">
            <v>AL073000111</v>
          </cell>
          <cell r="B131">
            <v>178.11</v>
          </cell>
        </row>
        <row r="132">
          <cell r="A132" t="str">
            <v>AL073000222</v>
          </cell>
          <cell r="B132">
            <v>170.11</v>
          </cell>
        </row>
        <row r="133">
          <cell r="A133" t="str">
            <v>AL074000010</v>
          </cell>
          <cell r="B133">
            <v>159.63</v>
          </cell>
        </row>
        <row r="134">
          <cell r="A134" t="str">
            <v>AL075000010</v>
          </cell>
          <cell r="B134">
            <v>219.21</v>
          </cell>
        </row>
        <row r="135">
          <cell r="A135" t="str">
            <v>AL075000020</v>
          </cell>
          <cell r="B135">
            <v>208.62</v>
          </cell>
        </row>
        <row r="136">
          <cell r="A136" t="str">
            <v>AL075000030</v>
          </cell>
          <cell r="B136">
            <v>246</v>
          </cell>
        </row>
        <row r="137">
          <cell r="A137" t="str">
            <v>AL075000040</v>
          </cell>
          <cell r="B137">
            <v>139.96</v>
          </cell>
        </row>
        <row r="138">
          <cell r="A138" t="str">
            <v>AL076000001</v>
          </cell>
          <cell r="B138">
            <v>263.14</v>
          </cell>
        </row>
        <row r="139">
          <cell r="A139" t="str">
            <v>AL077000006</v>
          </cell>
          <cell r="B139">
            <v>131.05000000000001</v>
          </cell>
        </row>
        <row r="140">
          <cell r="A140" t="str">
            <v>AL077000009</v>
          </cell>
          <cell r="B140">
            <v>145.93</v>
          </cell>
        </row>
        <row r="141">
          <cell r="A141" t="str">
            <v>AL077000010</v>
          </cell>
          <cell r="B141">
            <v>166.28</v>
          </cell>
        </row>
        <row r="142">
          <cell r="A142" t="str">
            <v>AL077000011</v>
          </cell>
        </row>
        <row r="143">
          <cell r="A143" t="str">
            <v>AL077000012</v>
          </cell>
        </row>
        <row r="144">
          <cell r="A144" t="str">
            <v>AL077000014</v>
          </cell>
        </row>
        <row r="145">
          <cell r="A145" t="str">
            <v>AL077000016</v>
          </cell>
        </row>
        <row r="146">
          <cell r="A146" t="str">
            <v>AL077000017</v>
          </cell>
        </row>
        <row r="147">
          <cell r="A147" t="str">
            <v>AL077000018</v>
          </cell>
        </row>
        <row r="148">
          <cell r="A148" t="str">
            <v>AL077000019</v>
          </cell>
        </row>
        <row r="149">
          <cell r="A149" t="str">
            <v>AL077000021</v>
          </cell>
        </row>
        <row r="150">
          <cell r="A150" t="str">
            <v>AL078000001</v>
          </cell>
          <cell r="B150">
            <v>219.81</v>
          </cell>
        </row>
        <row r="151">
          <cell r="A151" t="str">
            <v>AL079000001</v>
          </cell>
          <cell r="B151">
            <v>176.56</v>
          </cell>
        </row>
        <row r="152">
          <cell r="A152" t="str">
            <v>AL080000001</v>
          </cell>
          <cell r="B152">
            <v>222.15</v>
          </cell>
        </row>
        <row r="153">
          <cell r="A153" t="str">
            <v>AL081000001</v>
          </cell>
          <cell r="B153">
            <v>187.76</v>
          </cell>
        </row>
        <row r="154">
          <cell r="A154" t="str">
            <v>AL082000050</v>
          </cell>
          <cell r="B154">
            <v>151.31</v>
          </cell>
        </row>
        <row r="155">
          <cell r="A155" t="str">
            <v>AL083000001</v>
          </cell>
          <cell r="B155">
            <v>226.63</v>
          </cell>
        </row>
        <row r="156">
          <cell r="A156" t="str">
            <v>AL084000010</v>
          </cell>
          <cell r="B156">
            <v>245.46</v>
          </cell>
        </row>
        <row r="157">
          <cell r="A157" t="str">
            <v>AL085000001</v>
          </cell>
          <cell r="B157">
            <v>263.61</v>
          </cell>
        </row>
        <row r="158">
          <cell r="A158" t="str">
            <v>AL086000001</v>
          </cell>
          <cell r="B158">
            <v>219.39</v>
          </cell>
        </row>
        <row r="159">
          <cell r="A159" t="str">
            <v>AL086000002</v>
          </cell>
          <cell r="B159">
            <v>219.66</v>
          </cell>
        </row>
        <row r="160">
          <cell r="A160" t="str">
            <v>AL086000003</v>
          </cell>
          <cell r="B160">
            <v>153.86000000000001</v>
          </cell>
        </row>
        <row r="161">
          <cell r="A161" t="str">
            <v>AL086000005</v>
          </cell>
          <cell r="B161">
            <v>130.12</v>
          </cell>
        </row>
        <row r="162">
          <cell r="A162" t="str">
            <v>AL087000001</v>
          </cell>
          <cell r="B162">
            <v>266.14</v>
          </cell>
        </row>
        <row r="163">
          <cell r="A163" t="str">
            <v>AL088000001</v>
          </cell>
          <cell r="B163">
            <v>288.45</v>
          </cell>
        </row>
        <row r="164">
          <cell r="A164" t="str">
            <v>AL089000001</v>
          </cell>
          <cell r="B164">
            <v>162.62</v>
          </cell>
        </row>
        <row r="165">
          <cell r="A165" t="str">
            <v>AL090000001</v>
          </cell>
          <cell r="B165">
            <v>187.23</v>
          </cell>
        </row>
        <row r="166">
          <cell r="A166" t="str">
            <v>AL091001003</v>
          </cell>
          <cell r="B166">
            <v>332.34</v>
          </cell>
        </row>
        <row r="167">
          <cell r="A167" t="str">
            <v>AL093000001</v>
          </cell>
          <cell r="B167">
            <v>315.3</v>
          </cell>
        </row>
        <row r="168">
          <cell r="A168" t="str">
            <v>AL095000010</v>
          </cell>
          <cell r="B168">
            <v>202.04</v>
          </cell>
        </row>
        <row r="169">
          <cell r="A169" t="str">
            <v>AL096000001</v>
          </cell>
          <cell r="B169">
            <v>217.34</v>
          </cell>
        </row>
        <row r="170">
          <cell r="A170" t="str">
            <v>AL098000001</v>
          </cell>
          <cell r="B170">
            <v>285.55</v>
          </cell>
        </row>
        <row r="171">
          <cell r="A171" t="str">
            <v>AL100000001</v>
          </cell>
          <cell r="B171">
            <v>256.13</v>
          </cell>
        </row>
        <row r="172">
          <cell r="A172" t="str">
            <v>AL101000001</v>
          </cell>
          <cell r="B172">
            <v>301.88</v>
          </cell>
        </row>
        <row r="173">
          <cell r="A173" t="str">
            <v>AL102000001</v>
          </cell>
          <cell r="B173">
            <v>216.01</v>
          </cell>
        </row>
        <row r="174">
          <cell r="A174" t="str">
            <v>AL103000001</v>
          </cell>
          <cell r="B174">
            <v>209.12</v>
          </cell>
        </row>
        <row r="175">
          <cell r="A175" t="str">
            <v>AL104000001</v>
          </cell>
          <cell r="B175">
            <v>145.08000000000001</v>
          </cell>
        </row>
        <row r="176">
          <cell r="A176" t="str">
            <v>AL106000001</v>
          </cell>
          <cell r="B176">
            <v>246.01</v>
          </cell>
        </row>
        <row r="177">
          <cell r="A177" t="str">
            <v>AL107000001</v>
          </cell>
          <cell r="B177">
            <v>213.86</v>
          </cell>
        </row>
        <row r="178">
          <cell r="A178" t="str">
            <v>AL108000101</v>
          </cell>
          <cell r="B178">
            <v>228.56</v>
          </cell>
        </row>
        <row r="179">
          <cell r="A179" t="str">
            <v>AL109000001</v>
          </cell>
          <cell r="B179">
            <v>160.01</v>
          </cell>
        </row>
        <row r="180">
          <cell r="A180" t="str">
            <v>AL110000001</v>
          </cell>
          <cell r="B180">
            <v>207.76</v>
          </cell>
        </row>
        <row r="181">
          <cell r="A181" t="str">
            <v>AL111000001</v>
          </cell>
          <cell r="B181">
            <v>185.65</v>
          </cell>
        </row>
        <row r="182">
          <cell r="A182" t="str">
            <v>AL112000001</v>
          </cell>
          <cell r="B182">
            <v>192.64</v>
          </cell>
        </row>
        <row r="183">
          <cell r="A183" t="str">
            <v>AL114000001</v>
          </cell>
          <cell r="B183">
            <v>301.85000000000002</v>
          </cell>
        </row>
        <row r="184">
          <cell r="A184" t="str">
            <v>AL114000002</v>
          </cell>
          <cell r="B184">
            <v>244.61</v>
          </cell>
        </row>
        <row r="185">
          <cell r="A185" t="str">
            <v>AL115000001</v>
          </cell>
          <cell r="B185">
            <v>215.87</v>
          </cell>
        </row>
        <row r="186">
          <cell r="A186" t="str">
            <v>AL116000001</v>
          </cell>
          <cell r="B186">
            <v>83.29</v>
          </cell>
        </row>
        <row r="187">
          <cell r="A187" t="str">
            <v>AL117000001</v>
          </cell>
          <cell r="B187">
            <v>273.24</v>
          </cell>
        </row>
        <row r="188">
          <cell r="A188" t="str">
            <v>AL118000001</v>
          </cell>
          <cell r="B188">
            <v>300.14999999999998</v>
          </cell>
        </row>
        <row r="189">
          <cell r="A189" t="str">
            <v>AL118000002</v>
          </cell>
          <cell r="B189">
            <v>286.98</v>
          </cell>
        </row>
        <row r="190">
          <cell r="A190" t="str">
            <v>AL119000001</v>
          </cell>
          <cell r="B190">
            <v>243.78</v>
          </cell>
        </row>
        <row r="191">
          <cell r="A191" t="str">
            <v>AL120000001</v>
          </cell>
          <cell r="B191">
            <v>265.87</v>
          </cell>
        </row>
        <row r="192">
          <cell r="A192" t="str">
            <v>AL121000001</v>
          </cell>
          <cell r="B192">
            <v>235.54</v>
          </cell>
        </row>
        <row r="193">
          <cell r="A193" t="str">
            <v>AL122000001</v>
          </cell>
          <cell r="B193">
            <v>203.49</v>
          </cell>
        </row>
        <row r="194">
          <cell r="A194" t="str">
            <v>AL123000001</v>
          </cell>
          <cell r="B194">
            <v>278.37</v>
          </cell>
        </row>
        <row r="195">
          <cell r="A195" t="str">
            <v>AL125000001</v>
          </cell>
          <cell r="B195">
            <v>212.45</v>
          </cell>
        </row>
        <row r="196">
          <cell r="A196" t="str">
            <v>AL125000002</v>
          </cell>
          <cell r="B196">
            <v>197.74</v>
          </cell>
        </row>
        <row r="197">
          <cell r="A197" t="str">
            <v>AL125000005</v>
          </cell>
          <cell r="B197">
            <v>167.98</v>
          </cell>
        </row>
        <row r="198">
          <cell r="A198" t="str">
            <v>AL126000001</v>
          </cell>
          <cell r="B198">
            <v>378.77</v>
          </cell>
        </row>
        <row r="199">
          <cell r="A199" t="str">
            <v>AL128000001</v>
          </cell>
          <cell r="B199">
            <v>182.86</v>
          </cell>
        </row>
        <row r="200">
          <cell r="A200" t="str">
            <v>AL131000001</v>
          </cell>
          <cell r="B200">
            <v>176.86</v>
          </cell>
        </row>
        <row r="201">
          <cell r="A201" t="str">
            <v>AL132000001</v>
          </cell>
          <cell r="B201">
            <v>251.93</v>
          </cell>
        </row>
        <row r="202">
          <cell r="A202" t="str">
            <v>AL133000001</v>
          </cell>
          <cell r="B202">
            <v>251.84</v>
          </cell>
        </row>
        <row r="203">
          <cell r="A203" t="str">
            <v>AL134000001</v>
          </cell>
          <cell r="B203">
            <v>252.92</v>
          </cell>
        </row>
        <row r="204">
          <cell r="A204" t="str">
            <v>AL137014014</v>
          </cell>
          <cell r="B204">
            <v>150.53</v>
          </cell>
        </row>
        <row r="205">
          <cell r="A205" t="str">
            <v>AL138000001</v>
          </cell>
          <cell r="B205">
            <v>165</v>
          </cell>
        </row>
        <row r="206">
          <cell r="A206" t="str">
            <v>AL139000001</v>
          </cell>
          <cell r="B206">
            <v>224.09</v>
          </cell>
        </row>
        <row r="207">
          <cell r="A207" t="str">
            <v>AL140000001</v>
          </cell>
          <cell r="B207">
            <v>294.06</v>
          </cell>
        </row>
        <row r="208">
          <cell r="A208" t="str">
            <v>AL141000001</v>
          </cell>
          <cell r="B208">
            <v>168.83</v>
          </cell>
        </row>
        <row r="209">
          <cell r="A209" t="str">
            <v>AL142000102</v>
          </cell>
          <cell r="B209">
            <v>214.65</v>
          </cell>
        </row>
        <row r="210">
          <cell r="A210" t="str">
            <v>AL143000001</v>
          </cell>
          <cell r="B210">
            <v>249.03</v>
          </cell>
        </row>
        <row r="211">
          <cell r="A211" t="str">
            <v>AL144000001</v>
          </cell>
          <cell r="B211">
            <v>267.85000000000002</v>
          </cell>
        </row>
        <row r="212">
          <cell r="A212" t="str">
            <v>AL145000001</v>
          </cell>
          <cell r="B212">
            <v>225.39</v>
          </cell>
        </row>
        <row r="213">
          <cell r="A213" t="str">
            <v>AL146000001</v>
          </cell>
          <cell r="B213">
            <v>192.69</v>
          </cell>
        </row>
        <row r="214">
          <cell r="A214" t="str">
            <v>AL147000001</v>
          </cell>
          <cell r="B214">
            <v>194.12</v>
          </cell>
        </row>
        <row r="215">
          <cell r="A215" t="str">
            <v>AL149000001</v>
          </cell>
          <cell r="B215">
            <v>223.14</v>
          </cell>
        </row>
        <row r="216">
          <cell r="A216" t="str">
            <v>AL150000010</v>
          </cell>
          <cell r="B216">
            <v>193.58</v>
          </cell>
        </row>
        <row r="217">
          <cell r="A217" t="str">
            <v>AL151000001</v>
          </cell>
          <cell r="B217">
            <v>363.17</v>
          </cell>
        </row>
        <row r="218">
          <cell r="A218" t="str">
            <v>AL152000001</v>
          </cell>
          <cell r="B218">
            <v>153.13999999999999</v>
          </cell>
        </row>
        <row r="219">
          <cell r="A219" t="str">
            <v>AL152000002</v>
          </cell>
          <cell r="B219">
            <v>119.89</v>
          </cell>
        </row>
        <row r="220">
          <cell r="A220" t="str">
            <v>AL152000008</v>
          </cell>
          <cell r="B220">
            <v>-2.19</v>
          </cell>
        </row>
        <row r="221">
          <cell r="A221" t="str">
            <v>AL152000009</v>
          </cell>
          <cell r="B221">
            <v>597.42999999999995</v>
          </cell>
        </row>
        <row r="222">
          <cell r="A222" t="str">
            <v>AL152000010</v>
          </cell>
          <cell r="B222">
            <v>322.27999999999997</v>
          </cell>
        </row>
        <row r="223">
          <cell r="A223" t="str">
            <v>AL152000011</v>
          </cell>
          <cell r="B223">
            <v>-155.66</v>
          </cell>
        </row>
        <row r="224">
          <cell r="A224" t="str">
            <v>AL152000012</v>
          </cell>
          <cell r="B224">
            <v>322.27999999999997</v>
          </cell>
        </row>
        <row r="225">
          <cell r="A225" t="str">
            <v>AL153000001</v>
          </cell>
          <cell r="B225">
            <v>135.29</v>
          </cell>
        </row>
        <row r="226">
          <cell r="A226" t="str">
            <v>AL154000001</v>
          </cell>
          <cell r="B226">
            <v>211.3</v>
          </cell>
        </row>
        <row r="227">
          <cell r="A227" t="str">
            <v>AL156000002</v>
          </cell>
          <cell r="B227">
            <v>235.39</v>
          </cell>
        </row>
        <row r="228">
          <cell r="A228" t="str">
            <v>AL157000013</v>
          </cell>
          <cell r="B228">
            <v>328.29</v>
          </cell>
        </row>
        <row r="229">
          <cell r="A229" t="str">
            <v>AL158000001</v>
          </cell>
          <cell r="B229">
            <v>81.33</v>
          </cell>
        </row>
        <row r="230">
          <cell r="A230" t="str">
            <v>AL161000012</v>
          </cell>
          <cell r="B230">
            <v>296.77999999999997</v>
          </cell>
        </row>
        <row r="231">
          <cell r="A231" t="str">
            <v>AL164000001</v>
          </cell>
          <cell r="B231">
            <v>144.76</v>
          </cell>
        </row>
        <row r="232">
          <cell r="A232" t="str">
            <v>AL167000010</v>
          </cell>
          <cell r="B232">
            <v>251.18</v>
          </cell>
        </row>
        <row r="233">
          <cell r="A233" t="str">
            <v>AL168000001</v>
          </cell>
          <cell r="B233">
            <v>227.58</v>
          </cell>
        </row>
        <row r="234">
          <cell r="A234" t="str">
            <v>AL169000003</v>
          </cell>
        </row>
        <row r="235">
          <cell r="A235" t="str">
            <v>AL171012346</v>
          </cell>
          <cell r="B235">
            <v>151.6</v>
          </cell>
        </row>
        <row r="236">
          <cell r="A236" t="str">
            <v>AL172000001</v>
          </cell>
          <cell r="B236">
            <v>111.74</v>
          </cell>
        </row>
        <row r="237">
          <cell r="A237" t="str">
            <v>AL173000001</v>
          </cell>
          <cell r="B237">
            <v>177.06</v>
          </cell>
        </row>
        <row r="238">
          <cell r="A238" t="str">
            <v>AL174000001</v>
          </cell>
          <cell r="B238">
            <v>285.35000000000002</v>
          </cell>
        </row>
        <row r="239">
          <cell r="A239" t="str">
            <v>AL174000002</v>
          </cell>
          <cell r="B239">
            <v>397.56</v>
          </cell>
        </row>
        <row r="240">
          <cell r="A240" t="str">
            <v>AL175000001</v>
          </cell>
          <cell r="B240">
            <v>160.59</v>
          </cell>
        </row>
        <row r="241">
          <cell r="A241" t="str">
            <v>AL176000001</v>
          </cell>
          <cell r="B241">
            <v>278.87</v>
          </cell>
        </row>
        <row r="242">
          <cell r="A242" t="str">
            <v>AL178000001</v>
          </cell>
          <cell r="B242">
            <v>286.14999999999998</v>
          </cell>
        </row>
        <row r="243">
          <cell r="A243" t="str">
            <v>AL179000001</v>
          </cell>
          <cell r="B243">
            <v>287.75</v>
          </cell>
        </row>
        <row r="244">
          <cell r="A244" t="str">
            <v>AL181000001</v>
          </cell>
          <cell r="B244">
            <v>270.13</v>
          </cell>
        </row>
        <row r="245">
          <cell r="A245" t="str">
            <v>AL182000013</v>
          </cell>
          <cell r="B245">
            <v>292.52999999999997</v>
          </cell>
        </row>
        <row r="246">
          <cell r="A246" t="str">
            <v>AL187000002</v>
          </cell>
          <cell r="B246">
            <v>259.95999999999998</v>
          </cell>
        </row>
        <row r="247">
          <cell r="A247" t="str">
            <v>AL189000001</v>
          </cell>
          <cell r="B247">
            <v>232.55</v>
          </cell>
        </row>
        <row r="248">
          <cell r="A248" t="str">
            <v>AL190000001</v>
          </cell>
          <cell r="B248">
            <v>136.84</v>
          </cell>
        </row>
        <row r="249">
          <cell r="A249" t="str">
            <v>AL190000004</v>
          </cell>
        </row>
        <row r="250">
          <cell r="A250" t="str">
            <v>AL199000001</v>
          </cell>
          <cell r="B250">
            <v>237.29</v>
          </cell>
        </row>
        <row r="251">
          <cell r="A251" t="str">
            <v>AL202000001</v>
          </cell>
          <cell r="B251">
            <v>281.36</v>
          </cell>
        </row>
        <row r="252">
          <cell r="A252" t="str">
            <v>AR002000002</v>
          </cell>
          <cell r="B252">
            <v>102.48</v>
          </cell>
        </row>
        <row r="253">
          <cell r="A253" t="str">
            <v>AR004000018</v>
          </cell>
        </row>
        <row r="254">
          <cell r="A254" t="str">
            <v>AR004000019</v>
          </cell>
        </row>
        <row r="255">
          <cell r="A255" t="str">
            <v>AR004000020</v>
          </cell>
        </row>
        <row r="256">
          <cell r="A256" t="str">
            <v>AR004000028</v>
          </cell>
        </row>
        <row r="257">
          <cell r="A257" t="str">
            <v>AR005000001</v>
          </cell>
          <cell r="B257">
            <v>171.96</v>
          </cell>
        </row>
        <row r="258">
          <cell r="A258" t="str">
            <v>AR006000001</v>
          </cell>
          <cell r="B258">
            <v>293.35000000000002</v>
          </cell>
        </row>
        <row r="259">
          <cell r="A259" t="str">
            <v>AR010000001</v>
          </cell>
          <cell r="B259">
            <v>280.10000000000002</v>
          </cell>
        </row>
        <row r="260">
          <cell r="A260" t="str">
            <v>AR012000001</v>
          </cell>
          <cell r="B260">
            <v>221.14</v>
          </cell>
        </row>
        <row r="261">
          <cell r="A261" t="str">
            <v>AR016000001</v>
          </cell>
          <cell r="B261">
            <v>207.12</v>
          </cell>
        </row>
        <row r="262">
          <cell r="A262" t="str">
            <v>AR016000003</v>
          </cell>
          <cell r="B262">
            <v>213.29</v>
          </cell>
        </row>
        <row r="263">
          <cell r="A263" t="str">
            <v>AR018000001</v>
          </cell>
          <cell r="B263">
            <v>352.41</v>
          </cell>
        </row>
        <row r="264">
          <cell r="A264" t="str">
            <v>AR020000001</v>
          </cell>
          <cell r="B264">
            <v>251.4</v>
          </cell>
        </row>
        <row r="265">
          <cell r="A265" t="str">
            <v>AR021000001</v>
          </cell>
          <cell r="B265">
            <v>255.43</v>
          </cell>
        </row>
        <row r="266">
          <cell r="A266" t="str">
            <v>AR022000001</v>
          </cell>
          <cell r="B266">
            <v>272.2</v>
          </cell>
        </row>
        <row r="267">
          <cell r="A267" t="str">
            <v>AR023000001</v>
          </cell>
          <cell r="B267">
            <v>249.1</v>
          </cell>
        </row>
        <row r="268">
          <cell r="A268" t="str">
            <v>AR024000001</v>
          </cell>
          <cell r="B268">
            <v>262.20999999999998</v>
          </cell>
        </row>
        <row r="269">
          <cell r="A269" t="str">
            <v>AR024000002</v>
          </cell>
        </row>
        <row r="270">
          <cell r="A270" t="str">
            <v>AR024000003</v>
          </cell>
        </row>
        <row r="271">
          <cell r="A271" t="str">
            <v>AR024000004</v>
          </cell>
        </row>
        <row r="272">
          <cell r="A272" t="str">
            <v>AR025000001</v>
          </cell>
          <cell r="B272">
            <v>280.38</v>
          </cell>
        </row>
        <row r="273">
          <cell r="A273" t="str">
            <v>AR026000001</v>
          </cell>
          <cell r="B273">
            <v>243.44</v>
          </cell>
        </row>
        <row r="274">
          <cell r="A274" t="str">
            <v>AR027000001</v>
          </cell>
          <cell r="B274">
            <v>227.37</v>
          </cell>
        </row>
        <row r="275">
          <cell r="A275" t="str">
            <v>AR028000001</v>
          </cell>
          <cell r="B275">
            <v>226.12</v>
          </cell>
        </row>
        <row r="276">
          <cell r="A276" t="str">
            <v>AR029000001</v>
          </cell>
          <cell r="B276">
            <v>250.26</v>
          </cell>
        </row>
        <row r="277">
          <cell r="A277" t="str">
            <v>AR032000001</v>
          </cell>
          <cell r="B277">
            <v>226.05</v>
          </cell>
        </row>
        <row r="278">
          <cell r="A278" t="str">
            <v>AR034000001</v>
          </cell>
          <cell r="B278">
            <v>284.70999999999998</v>
          </cell>
        </row>
        <row r="279">
          <cell r="A279" t="str">
            <v>AR035000001</v>
          </cell>
          <cell r="B279">
            <v>223.99</v>
          </cell>
        </row>
        <row r="280">
          <cell r="A280" t="str">
            <v>AR037000001</v>
          </cell>
          <cell r="B280">
            <v>234.8</v>
          </cell>
        </row>
        <row r="281">
          <cell r="A281" t="str">
            <v>AR039000001</v>
          </cell>
          <cell r="B281">
            <v>354.93</v>
          </cell>
        </row>
        <row r="282">
          <cell r="A282" t="str">
            <v>AR040000001</v>
          </cell>
          <cell r="B282">
            <v>247.59</v>
          </cell>
        </row>
        <row r="283">
          <cell r="A283" t="str">
            <v>AR041000001</v>
          </cell>
          <cell r="B283">
            <v>283.97000000000003</v>
          </cell>
        </row>
        <row r="284">
          <cell r="A284" t="str">
            <v>AR042000001</v>
          </cell>
          <cell r="B284">
            <v>292.20999999999998</v>
          </cell>
        </row>
        <row r="285">
          <cell r="A285" t="str">
            <v>AR043000001</v>
          </cell>
          <cell r="B285">
            <v>290.54000000000002</v>
          </cell>
        </row>
        <row r="286">
          <cell r="A286" t="str">
            <v>AR044000001</v>
          </cell>
          <cell r="B286">
            <v>281.36</v>
          </cell>
        </row>
        <row r="287">
          <cell r="A287" t="str">
            <v>AR047000001</v>
          </cell>
          <cell r="B287">
            <v>263.7</v>
          </cell>
        </row>
        <row r="288">
          <cell r="A288" t="str">
            <v>AR049000001</v>
          </cell>
          <cell r="B288">
            <v>195.71</v>
          </cell>
        </row>
        <row r="289">
          <cell r="A289" t="str">
            <v>AR051000001</v>
          </cell>
          <cell r="B289">
            <v>321.20999999999998</v>
          </cell>
        </row>
        <row r="290">
          <cell r="A290" t="str">
            <v>AR052000001</v>
          </cell>
          <cell r="B290">
            <v>268.35000000000002</v>
          </cell>
        </row>
        <row r="291">
          <cell r="A291" t="str">
            <v>AR053000001</v>
          </cell>
          <cell r="B291">
            <v>195.69</v>
          </cell>
        </row>
        <row r="292">
          <cell r="A292" t="str">
            <v>AR055000001</v>
          </cell>
          <cell r="B292">
            <v>355.45</v>
          </cell>
        </row>
        <row r="293">
          <cell r="A293" t="str">
            <v>AR059000001</v>
          </cell>
          <cell r="B293">
            <v>179.8</v>
          </cell>
        </row>
        <row r="294">
          <cell r="A294" t="str">
            <v>AR060000001</v>
          </cell>
          <cell r="B294">
            <v>230.72</v>
          </cell>
        </row>
        <row r="295">
          <cell r="A295" t="str">
            <v>AR060000002</v>
          </cell>
          <cell r="B295">
            <v>173.92</v>
          </cell>
        </row>
        <row r="296">
          <cell r="A296" t="str">
            <v>AR061000001</v>
          </cell>
          <cell r="B296">
            <v>328.32</v>
          </cell>
        </row>
        <row r="297">
          <cell r="A297" t="str">
            <v>AR064000003</v>
          </cell>
          <cell r="B297">
            <v>317.70999999999998</v>
          </cell>
        </row>
        <row r="298">
          <cell r="A298" t="str">
            <v>AR065000001</v>
          </cell>
          <cell r="B298">
            <v>254.97</v>
          </cell>
        </row>
        <row r="299">
          <cell r="A299" t="str">
            <v>AR066000001</v>
          </cell>
          <cell r="B299">
            <v>251.33</v>
          </cell>
        </row>
        <row r="300">
          <cell r="A300" t="str">
            <v>AR068000001</v>
          </cell>
          <cell r="B300">
            <v>183.21</v>
          </cell>
        </row>
        <row r="301">
          <cell r="A301" t="str">
            <v>AR069000001</v>
          </cell>
          <cell r="B301">
            <v>329.63</v>
          </cell>
        </row>
        <row r="302">
          <cell r="A302" t="str">
            <v>AR070000001</v>
          </cell>
          <cell r="B302">
            <v>336.47</v>
          </cell>
        </row>
        <row r="303">
          <cell r="A303" t="str">
            <v>AR071000001</v>
          </cell>
          <cell r="B303">
            <v>334.18</v>
          </cell>
        </row>
        <row r="304">
          <cell r="A304" t="str">
            <v>AR071000002</v>
          </cell>
        </row>
        <row r="305">
          <cell r="A305" t="str">
            <v>AR072000001</v>
          </cell>
          <cell r="B305">
            <v>317.97000000000003</v>
          </cell>
        </row>
        <row r="306">
          <cell r="A306" t="str">
            <v>AR073000001</v>
          </cell>
          <cell r="B306">
            <v>84.78</v>
          </cell>
        </row>
        <row r="307">
          <cell r="A307" t="str">
            <v>AR074000001</v>
          </cell>
          <cell r="B307">
            <v>324.38</v>
          </cell>
        </row>
        <row r="308">
          <cell r="A308" t="str">
            <v>AR075000001</v>
          </cell>
          <cell r="B308">
            <v>294.07</v>
          </cell>
        </row>
        <row r="309">
          <cell r="A309" t="str">
            <v>AR078000001</v>
          </cell>
          <cell r="B309">
            <v>319.83</v>
          </cell>
        </row>
        <row r="310">
          <cell r="A310" t="str">
            <v>AR079000001</v>
          </cell>
          <cell r="B310">
            <v>229.24</v>
          </cell>
        </row>
        <row r="311">
          <cell r="A311" t="str">
            <v>AR080000001</v>
          </cell>
          <cell r="B311">
            <v>325.54000000000002</v>
          </cell>
        </row>
        <row r="312">
          <cell r="A312" t="str">
            <v>AR081000001</v>
          </cell>
          <cell r="B312">
            <v>318.83999999999997</v>
          </cell>
        </row>
        <row r="313">
          <cell r="A313" t="str">
            <v>AR082000001</v>
          </cell>
          <cell r="B313">
            <v>299.08</v>
          </cell>
        </row>
        <row r="314">
          <cell r="A314" t="str">
            <v>AR083000001</v>
          </cell>
          <cell r="B314">
            <v>208.78</v>
          </cell>
        </row>
        <row r="315">
          <cell r="A315" t="str">
            <v>AR084000001</v>
          </cell>
          <cell r="B315">
            <v>354.08</v>
          </cell>
        </row>
        <row r="316">
          <cell r="A316" t="str">
            <v>AR085000001</v>
          </cell>
          <cell r="B316">
            <v>253.4</v>
          </cell>
        </row>
        <row r="317">
          <cell r="A317" t="str">
            <v>AR086000001</v>
          </cell>
          <cell r="B317">
            <v>335.65</v>
          </cell>
        </row>
        <row r="318">
          <cell r="A318" t="str">
            <v>AR087000001</v>
          </cell>
          <cell r="B318">
            <v>255.47</v>
          </cell>
        </row>
        <row r="319">
          <cell r="A319" t="str">
            <v>AR088000001</v>
          </cell>
          <cell r="B319">
            <v>353.3</v>
          </cell>
        </row>
        <row r="320">
          <cell r="A320" t="str">
            <v>AR089000001</v>
          </cell>
          <cell r="B320">
            <v>326.05</v>
          </cell>
        </row>
        <row r="321">
          <cell r="A321" t="str">
            <v>AR090000001</v>
          </cell>
          <cell r="B321">
            <v>360.48</v>
          </cell>
        </row>
        <row r="322">
          <cell r="A322" t="str">
            <v>AR091000001</v>
          </cell>
          <cell r="B322">
            <v>328.55</v>
          </cell>
        </row>
        <row r="323">
          <cell r="A323" t="str">
            <v>AR092000001</v>
          </cell>
          <cell r="B323">
            <v>267.54000000000002</v>
          </cell>
        </row>
        <row r="324">
          <cell r="A324" t="str">
            <v>AR093000001</v>
          </cell>
          <cell r="B324">
            <v>213.46</v>
          </cell>
        </row>
        <row r="325">
          <cell r="A325" t="str">
            <v>AR094000001</v>
          </cell>
          <cell r="B325">
            <v>292.29000000000002</v>
          </cell>
        </row>
        <row r="326">
          <cell r="A326" t="str">
            <v>AR096000001</v>
          </cell>
          <cell r="B326">
            <v>258.67</v>
          </cell>
        </row>
        <row r="327">
          <cell r="A327" t="str">
            <v>AR097000001</v>
          </cell>
          <cell r="B327">
            <v>289.89999999999998</v>
          </cell>
        </row>
        <row r="328">
          <cell r="A328" t="str">
            <v>AR098000001</v>
          </cell>
          <cell r="B328">
            <v>255.87</v>
          </cell>
        </row>
        <row r="329">
          <cell r="A329" t="str">
            <v>AR099000001</v>
          </cell>
          <cell r="B329">
            <v>247.77</v>
          </cell>
        </row>
        <row r="330">
          <cell r="A330" t="str">
            <v>AR099000002</v>
          </cell>
        </row>
        <row r="331">
          <cell r="A331" t="str">
            <v>AR101000001</v>
          </cell>
          <cell r="B331">
            <v>266.56</v>
          </cell>
        </row>
        <row r="332">
          <cell r="A332" t="str">
            <v>AR102000001</v>
          </cell>
          <cell r="B332">
            <v>250.71</v>
          </cell>
        </row>
        <row r="333">
          <cell r="A333" t="str">
            <v>AR104000001</v>
          </cell>
          <cell r="B333">
            <v>410.28</v>
          </cell>
        </row>
        <row r="334">
          <cell r="A334" t="str">
            <v>AR106000001</v>
          </cell>
          <cell r="B334">
            <v>375.79</v>
          </cell>
        </row>
        <row r="335">
          <cell r="A335" t="str">
            <v>AR111000001</v>
          </cell>
          <cell r="B335">
            <v>312.37</v>
          </cell>
        </row>
        <row r="336">
          <cell r="A336" t="str">
            <v>AR112000001</v>
          </cell>
          <cell r="B336">
            <v>252.77</v>
          </cell>
        </row>
        <row r="337">
          <cell r="A337" t="str">
            <v>AR113000001</v>
          </cell>
          <cell r="B337">
            <v>296.07</v>
          </cell>
        </row>
        <row r="338">
          <cell r="A338" t="str">
            <v>AR117000017</v>
          </cell>
          <cell r="B338">
            <v>355.97</v>
          </cell>
        </row>
        <row r="339">
          <cell r="A339" t="str">
            <v>AR118000001</v>
          </cell>
          <cell r="B339">
            <v>234.48</v>
          </cell>
        </row>
        <row r="340">
          <cell r="A340" t="str">
            <v>AR122000001</v>
          </cell>
          <cell r="B340">
            <v>243.1</v>
          </cell>
        </row>
        <row r="341">
          <cell r="A341" t="str">
            <v>AR123000001</v>
          </cell>
          <cell r="B341">
            <v>203.27</v>
          </cell>
        </row>
        <row r="342">
          <cell r="A342" t="str">
            <v>AR131000001</v>
          </cell>
          <cell r="B342">
            <v>264.01</v>
          </cell>
        </row>
        <row r="343">
          <cell r="A343" t="str">
            <v>AR131000004</v>
          </cell>
        </row>
        <row r="344">
          <cell r="A344" t="str">
            <v>AR141000001</v>
          </cell>
          <cell r="B344">
            <v>348.82</v>
          </cell>
        </row>
        <row r="345">
          <cell r="A345" t="str">
            <v>AR146000001</v>
          </cell>
          <cell r="B345">
            <v>311.89999999999998</v>
          </cell>
        </row>
        <row r="346">
          <cell r="A346" t="str">
            <v>AR148000001</v>
          </cell>
          <cell r="B346">
            <v>274.01</v>
          </cell>
        </row>
        <row r="347">
          <cell r="A347" t="str">
            <v>AR166000001</v>
          </cell>
          <cell r="B347">
            <v>246.52</v>
          </cell>
        </row>
        <row r="348">
          <cell r="A348" t="str">
            <v>AR170000001</v>
          </cell>
          <cell r="B348">
            <v>199.66</v>
          </cell>
        </row>
        <row r="349">
          <cell r="A349" t="str">
            <v>AR171000001</v>
          </cell>
          <cell r="B349">
            <v>194.95</v>
          </cell>
        </row>
        <row r="350">
          <cell r="A350" t="str">
            <v>AR175000001</v>
          </cell>
          <cell r="B350">
            <v>323.88</v>
          </cell>
        </row>
        <row r="351">
          <cell r="A351" t="str">
            <v>AZ001000003</v>
          </cell>
        </row>
        <row r="352">
          <cell r="A352" t="str">
            <v>AZ001000005</v>
          </cell>
          <cell r="B352">
            <v>270.10000000000002</v>
          </cell>
        </row>
        <row r="353">
          <cell r="A353" t="str">
            <v>AZ001000008</v>
          </cell>
          <cell r="B353">
            <v>957.46</v>
          </cell>
        </row>
        <row r="354">
          <cell r="A354" t="str">
            <v>AZ001000016</v>
          </cell>
        </row>
        <row r="355">
          <cell r="A355" t="str">
            <v>AZ001000017</v>
          </cell>
        </row>
        <row r="356">
          <cell r="A356" t="str">
            <v>AZ001000018</v>
          </cell>
        </row>
        <row r="357">
          <cell r="A357" t="str">
            <v>AZ001000019</v>
          </cell>
        </row>
        <row r="358">
          <cell r="A358" t="str">
            <v>AZ001000021</v>
          </cell>
        </row>
        <row r="359">
          <cell r="A359" t="str">
            <v>AZ001000022</v>
          </cell>
        </row>
        <row r="360">
          <cell r="A360" t="str">
            <v>AZ001000024</v>
          </cell>
        </row>
        <row r="361">
          <cell r="A361" t="str">
            <v>AZ001000025</v>
          </cell>
        </row>
        <row r="362">
          <cell r="A362" t="str">
            <v>AZ001000026</v>
          </cell>
        </row>
        <row r="363">
          <cell r="A363" t="str">
            <v>AZ003000001</v>
          </cell>
          <cell r="B363">
            <v>410.98</v>
          </cell>
        </row>
        <row r="364">
          <cell r="A364" t="str">
            <v>AZ004000048</v>
          </cell>
          <cell r="B364">
            <v>0</v>
          </cell>
        </row>
        <row r="365">
          <cell r="A365" t="str">
            <v>AZ004000051</v>
          </cell>
          <cell r="B365">
            <v>0</v>
          </cell>
        </row>
        <row r="366">
          <cell r="A366" t="str">
            <v>AZ004000065</v>
          </cell>
          <cell r="B366">
            <v>0</v>
          </cell>
        </row>
        <row r="367">
          <cell r="A367" t="str">
            <v>AZ004006040</v>
          </cell>
          <cell r="B367">
            <v>0</v>
          </cell>
        </row>
        <row r="368">
          <cell r="A368" t="str">
            <v>AZ004100115</v>
          </cell>
          <cell r="B368">
            <v>307.94</v>
          </cell>
        </row>
        <row r="369">
          <cell r="A369" t="str">
            <v>AZ004300110</v>
          </cell>
          <cell r="B369">
            <v>130.12</v>
          </cell>
        </row>
        <row r="370">
          <cell r="A370" t="str">
            <v>AZ004400111</v>
          </cell>
          <cell r="B370">
            <v>146.80000000000001</v>
          </cell>
        </row>
        <row r="371">
          <cell r="A371" t="str">
            <v>AZ004500112</v>
          </cell>
          <cell r="B371">
            <v>226.39</v>
          </cell>
        </row>
        <row r="372">
          <cell r="A372" t="str">
            <v>AZ004600113</v>
          </cell>
          <cell r="B372">
            <v>238.26</v>
          </cell>
        </row>
        <row r="373">
          <cell r="A373" t="str">
            <v>AZ004700120</v>
          </cell>
        </row>
        <row r="374">
          <cell r="A374" t="str">
            <v>AZ006000001</v>
          </cell>
          <cell r="B374">
            <v>610.98</v>
          </cell>
        </row>
        <row r="375">
          <cell r="A375" t="str">
            <v>AZ006000002</v>
          </cell>
        </row>
        <row r="376">
          <cell r="A376" t="str">
            <v>AZ008000001</v>
          </cell>
          <cell r="B376">
            <v>429.48</v>
          </cell>
        </row>
        <row r="377">
          <cell r="A377" t="str">
            <v>AZ010000001</v>
          </cell>
          <cell r="B377">
            <v>217.03</v>
          </cell>
        </row>
        <row r="378">
          <cell r="A378" t="str">
            <v>AZ013000001</v>
          </cell>
          <cell r="B378">
            <v>286.62</v>
          </cell>
        </row>
        <row r="379">
          <cell r="A379" t="str">
            <v>AZ023000001</v>
          </cell>
          <cell r="B379">
            <v>336.23</v>
          </cell>
        </row>
        <row r="380">
          <cell r="A380" t="str">
            <v>AZ025000001</v>
          </cell>
          <cell r="B380">
            <v>318.02</v>
          </cell>
        </row>
        <row r="381">
          <cell r="A381" t="str">
            <v>AZ028000001</v>
          </cell>
          <cell r="B381">
            <v>443.11</v>
          </cell>
        </row>
        <row r="382">
          <cell r="A382" t="str">
            <v>AZ028000002</v>
          </cell>
          <cell r="B382">
            <v>476.69</v>
          </cell>
        </row>
        <row r="383">
          <cell r="A383" t="str">
            <v>CA001000963</v>
          </cell>
        </row>
        <row r="384">
          <cell r="A384" t="str">
            <v>CA001000990</v>
          </cell>
        </row>
        <row r="385">
          <cell r="A385" t="str">
            <v>CA002000001</v>
          </cell>
          <cell r="B385">
            <v>468.43</v>
          </cell>
        </row>
        <row r="386">
          <cell r="A386" t="str">
            <v>CA002000002</v>
          </cell>
          <cell r="B386">
            <v>538.69000000000005</v>
          </cell>
        </row>
        <row r="387">
          <cell r="A387" t="str">
            <v>CA002000003</v>
          </cell>
          <cell r="B387">
            <v>796.9</v>
          </cell>
        </row>
        <row r="388">
          <cell r="A388" t="str">
            <v>CA002000004</v>
          </cell>
          <cell r="B388">
            <v>421.36</v>
          </cell>
        </row>
        <row r="389">
          <cell r="A389" t="str">
            <v>CA002000005</v>
          </cell>
          <cell r="B389">
            <v>423.9</v>
          </cell>
        </row>
        <row r="390">
          <cell r="A390" t="str">
            <v>CA002000006</v>
          </cell>
          <cell r="B390">
            <v>375.69</v>
          </cell>
        </row>
        <row r="391">
          <cell r="A391" t="str">
            <v>CA002000007</v>
          </cell>
          <cell r="B391">
            <v>419.36</v>
          </cell>
        </row>
        <row r="392">
          <cell r="A392" t="str">
            <v>CA002000008</v>
          </cell>
          <cell r="B392">
            <v>589.39</v>
          </cell>
        </row>
        <row r="393">
          <cell r="A393" t="str">
            <v>CA003000101</v>
          </cell>
        </row>
        <row r="394">
          <cell r="A394" t="str">
            <v>CA003000102</v>
          </cell>
        </row>
        <row r="395">
          <cell r="A395" t="str">
            <v>CA003000103</v>
          </cell>
        </row>
        <row r="396">
          <cell r="A396" t="str">
            <v>CA003000104</v>
          </cell>
        </row>
        <row r="397">
          <cell r="A397" t="str">
            <v>CA003000107</v>
          </cell>
        </row>
        <row r="398">
          <cell r="A398" t="str">
            <v>CA003000108</v>
          </cell>
        </row>
        <row r="399">
          <cell r="A399" t="str">
            <v>CA003000115</v>
          </cell>
        </row>
        <row r="400">
          <cell r="A400" t="str">
            <v>CA003000117</v>
          </cell>
        </row>
        <row r="401">
          <cell r="A401" t="str">
            <v>CA003000118</v>
          </cell>
        </row>
        <row r="402">
          <cell r="A402" t="str">
            <v>CA003000120</v>
          </cell>
        </row>
        <row r="403">
          <cell r="A403" t="str">
            <v>CA003000123</v>
          </cell>
        </row>
        <row r="404">
          <cell r="A404" t="str">
            <v>CA003000124</v>
          </cell>
        </row>
        <row r="405">
          <cell r="A405" t="str">
            <v>CA004000225</v>
          </cell>
        </row>
        <row r="406">
          <cell r="A406" t="str">
            <v>CA004000228</v>
          </cell>
        </row>
        <row r="407">
          <cell r="A407" t="str">
            <v>CA004000401</v>
          </cell>
          <cell r="B407">
            <v>825.98</v>
          </cell>
        </row>
        <row r="408">
          <cell r="A408" t="str">
            <v>CA004000403</v>
          </cell>
          <cell r="B408">
            <v>635.4</v>
          </cell>
        </row>
        <row r="409">
          <cell r="A409" t="str">
            <v>CA004000404</v>
          </cell>
          <cell r="B409">
            <v>690.77</v>
          </cell>
        </row>
        <row r="410">
          <cell r="A410" t="str">
            <v>CA004000406</v>
          </cell>
          <cell r="B410">
            <v>711.24</v>
          </cell>
        </row>
        <row r="411">
          <cell r="A411" t="str">
            <v>CA004000407</v>
          </cell>
          <cell r="B411">
            <v>807.36</v>
          </cell>
        </row>
        <row r="412">
          <cell r="A412" t="str">
            <v>CA004000409</v>
          </cell>
          <cell r="B412">
            <v>652.57000000000005</v>
          </cell>
        </row>
        <row r="413">
          <cell r="A413" t="str">
            <v>CA004000413</v>
          </cell>
          <cell r="B413">
            <v>643.24</v>
          </cell>
        </row>
        <row r="414">
          <cell r="A414" t="str">
            <v>CA004000416</v>
          </cell>
          <cell r="B414">
            <v>788.99</v>
          </cell>
        </row>
        <row r="415">
          <cell r="A415" t="str">
            <v>CA004000419</v>
          </cell>
          <cell r="B415">
            <v>602.23</v>
          </cell>
        </row>
        <row r="416">
          <cell r="A416" t="str">
            <v>CA004000421</v>
          </cell>
          <cell r="B416">
            <v>702.62</v>
          </cell>
        </row>
        <row r="417">
          <cell r="A417" t="str">
            <v>CA004000422</v>
          </cell>
          <cell r="B417">
            <v>894.38</v>
          </cell>
        </row>
        <row r="418">
          <cell r="A418" t="str">
            <v>CA004000593</v>
          </cell>
          <cell r="B418">
            <v>824.29</v>
          </cell>
        </row>
        <row r="419">
          <cell r="A419" t="str">
            <v>CA004000852</v>
          </cell>
        </row>
        <row r="420">
          <cell r="A420" t="str">
            <v>CA004000999</v>
          </cell>
          <cell r="B420">
            <v>929.53</v>
          </cell>
        </row>
        <row r="421">
          <cell r="A421" t="str">
            <v>CA005000101</v>
          </cell>
          <cell r="B421">
            <v>331.93</v>
          </cell>
        </row>
        <row r="422">
          <cell r="A422" t="str">
            <v>CA005000102</v>
          </cell>
          <cell r="B422">
            <v>344.69</v>
          </cell>
        </row>
        <row r="423">
          <cell r="A423" t="str">
            <v>CA005000103</v>
          </cell>
          <cell r="B423">
            <v>131.57</v>
          </cell>
        </row>
        <row r="424">
          <cell r="A424" t="str">
            <v>CA005000104</v>
          </cell>
          <cell r="B424">
            <v>218.06</v>
          </cell>
        </row>
        <row r="425">
          <cell r="A425" t="str">
            <v>CA005000105</v>
          </cell>
          <cell r="B425">
            <v>319.95</v>
          </cell>
        </row>
        <row r="426">
          <cell r="A426" t="str">
            <v>CA005000107</v>
          </cell>
          <cell r="B426">
            <v>230.71</v>
          </cell>
        </row>
        <row r="427">
          <cell r="A427" t="str">
            <v>CA006000001</v>
          </cell>
          <cell r="B427">
            <v>370.42</v>
          </cell>
        </row>
        <row r="428">
          <cell r="A428" t="str">
            <v>CA006000002</v>
          </cell>
          <cell r="B428">
            <v>390.34</v>
          </cell>
        </row>
        <row r="429">
          <cell r="A429" t="str">
            <v>CA006000005</v>
          </cell>
        </row>
        <row r="430">
          <cell r="A430" t="str">
            <v>CA006000007</v>
          </cell>
        </row>
        <row r="431">
          <cell r="A431" t="str">
            <v>CA006000008</v>
          </cell>
        </row>
        <row r="432">
          <cell r="A432" t="str">
            <v>CA007000202</v>
          </cell>
          <cell r="B432">
            <v>269.45</v>
          </cell>
        </row>
        <row r="433">
          <cell r="A433" t="str">
            <v>CA007000203</v>
          </cell>
          <cell r="B433">
            <v>247.14</v>
          </cell>
        </row>
        <row r="434">
          <cell r="A434" t="str">
            <v>CA007000205</v>
          </cell>
          <cell r="B434">
            <v>356.92</v>
          </cell>
        </row>
        <row r="435">
          <cell r="A435" t="str">
            <v>CA008000104</v>
          </cell>
          <cell r="B435">
            <v>481.02</v>
          </cell>
        </row>
        <row r="436">
          <cell r="A436" t="str">
            <v>CA008000105</v>
          </cell>
          <cell r="B436">
            <v>279.93</v>
          </cell>
        </row>
        <row r="437">
          <cell r="A437" t="str">
            <v>CA008000106</v>
          </cell>
          <cell r="B437">
            <v>221.45</v>
          </cell>
        </row>
        <row r="438">
          <cell r="A438" t="str">
            <v>CA008000107</v>
          </cell>
          <cell r="B438">
            <v>324.68</v>
          </cell>
        </row>
        <row r="439">
          <cell r="A439" t="str">
            <v>CA008000118</v>
          </cell>
          <cell r="B439">
            <v>230.74</v>
          </cell>
        </row>
        <row r="440">
          <cell r="A440" t="str">
            <v>CA008000121</v>
          </cell>
          <cell r="B440">
            <v>387.27</v>
          </cell>
        </row>
        <row r="441">
          <cell r="A441" t="str">
            <v>CA008000124</v>
          </cell>
        </row>
        <row r="442">
          <cell r="A442" t="str">
            <v>CA008000125</v>
          </cell>
          <cell r="B442">
            <v>296</v>
          </cell>
        </row>
        <row r="443">
          <cell r="A443" t="str">
            <v>CA010000001</v>
          </cell>
          <cell r="B443">
            <v>763.67</v>
          </cell>
        </row>
        <row r="444">
          <cell r="A444" t="str">
            <v>CA010000007</v>
          </cell>
        </row>
        <row r="445">
          <cell r="A445" t="str">
            <v>CA010000008</v>
          </cell>
        </row>
        <row r="446">
          <cell r="A446" t="str">
            <v>CA010000009</v>
          </cell>
        </row>
        <row r="447">
          <cell r="A447" t="str">
            <v>CA011100000</v>
          </cell>
          <cell r="B447">
            <v>511.29</v>
          </cell>
        </row>
        <row r="448">
          <cell r="A448" t="str">
            <v>CA011200000</v>
          </cell>
          <cell r="B448">
            <v>526.04999999999995</v>
          </cell>
        </row>
        <row r="449">
          <cell r="A449" t="str">
            <v>CA011300000</v>
          </cell>
          <cell r="B449">
            <v>547.27</v>
          </cell>
        </row>
        <row r="450">
          <cell r="A450" t="str">
            <v>CA011400000</v>
          </cell>
          <cell r="B450">
            <v>585.36</v>
          </cell>
        </row>
        <row r="451">
          <cell r="A451" t="str">
            <v>CA011500000</v>
          </cell>
          <cell r="B451">
            <v>505.82</v>
          </cell>
        </row>
        <row r="452">
          <cell r="A452" t="str">
            <v>CA011800000</v>
          </cell>
          <cell r="B452">
            <v>331.9</v>
          </cell>
        </row>
        <row r="453">
          <cell r="A453" t="str">
            <v>CA011900000</v>
          </cell>
          <cell r="B453">
            <v>418.24</v>
          </cell>
        </row>
        <row r="454">
          <cell r="A454" t="str">
            <v>CA015000001</v>
          </cell>
          <cell r="B454">
            <v>1210.6400000000001</v>
          </cell>
        </row>
        <row r="455">
          <cell r="A455" t="str">
            <v>CA017000001</v>
          </cell>
          <cell r="B455">
            <v>622.71</v>
          </cell>
        </row>
        <row r="456">
          <cell r="A456" t="str">
            <v>CA019000180</v>
          </cell>
          <cell r="B456">
            <v>595.55999999999995</v>
          </cell>
        </row>
        <row r="457">
          <cell r="A457" t="str">
            <v>CA021000003</v>
          </cell>
        </row>
        <row r="458">
          <cell r="A458" t="str">
            <v>CA021000004</v>
          </cell>
        </row>
        <row r="459">
          <cell r="A459" t="str">
            <v>CA022000001</v>
          </cell>
          <cell r="B459">
            <v>444.89</v>
          </cell>
        </row>
        <row r="460">
          <cell r="A460" t="str">
            <v>CA023000001</v>
          </cell>
          <cell r="B460">
            <v>442.84</v>
          </cell>
        </row>
        <row r="461">
          <cell r="A461" t="str">
            <v>CA023000002</v>
          </cell>
          <cell r="B461">
            <v>647.77</v>
          </cell>
        </row>
        <row r="462">
          <cell r="A462" t="str">
            <v>CA023000003</v>
          </cell>
          <cell r="B462">
            <v>503.2</v>
          </cell>
        </row>
        <row r="463">
          <cell r="A463" t="str">
            <v>CA023000004</v>
          </cell>
          <cell r="B463">
            <v>353</v>
          </cell>
        </row>
        <row r="464">
          <cell r="A464" t="str">
            <v>CA024000241</v>
          </cell>
          <cell r="B464">
            <v>491.67</v>
          </cell>
        </row>
        <row r="465">
          <cell r="A465" t="str">
            <v>CA024000242</v>
          </cell>
          <cell r="B465">
            <v>595</v>
          </cell>
        </row>
        <row r="466">
          <cell r="A466" t="str">
            <v>CA024000243</v>
          </cell>
          <cell r="B466">
            <v>466.43</v>
          </cell>
        </row>
        <row r="467">
          <cell r="A467" t="str">
            <v>CA024000244</v>
          </cell>
          <cell r="B467">
            <v>489.69</v>
          </cell>
        </row>
        <row r="468">
          <cell r="A468" t="str">
            <v>CA025000001</v>
          </cell>
          <cell r="B468">
            <v>473.56</v>
          </cell>
        </row>
        <row r="469">
          <cell r="A469" t="str">
            <v>CA026000001</v>
          </cell>
          <cell r="B469">
            <v>637.30999999999995</v>
          </cell>
        </row>
        <row r="470">
          <cell r="A470" t="str">
            <v>CA026000002</v>
          </cell>
          <cell r="B470">
            <v>605.38</v>
          </cell>
        </row>
        <row r="471">
          <cell r="A471" t="str">
            <v>CA026000003</v>
          </cell>
          <cell r="B471">
            <v>660.14</v>
          </cell>
        </row>
        <row r="472">
          <cell r="A472" t="str">
            <v>CA026000004</v>
          </cell>
          <cell r="B472">
            <v>677.02</v>
          </cell>
        </row>
        <row r="473">
          <cell r="A473" t="str">
            <v>CA026000005</v>
          </cell>
          <cell r="B473">
            <v>746.68</v>
          </cell>
        </row>
        <row r="474">
          <cell r="A474" t="str">
            <v>CA028000001</v>
          </cell>
          <cell r="B474">
            <v>509.33</v>
          </cell>
        </row>
        <row r="475">
          <cell r="A475" t="str">
            <v>CA028000002</v>
          </cell>
          <cell r="B475">
            <v>461.54</v>
          </cell>
        </row>
        <row r="476">
          <cell r="A476" t="str">
            <v>CA028000003</v>
          </cell>
          <cell r="B476">
            <v>379.58</v>
          </cell>
        </row>
        <row r="477">
          <cell r="A477" t="str">
            <v>CA028000004</v>
          </cell>
          <cell r="B477">
            <v>520.86</v>
          </cell>
        </row>
        <row r="478">
          <cell r="A478" t="str">
            <v>CA028000005</v>
          </cell>
          <cell r="B478">
            <v>492.54</v>
          </cell>
        </row>
        <row r="479">
          <cell r="A479" t="str">
            <v>CA028000006</v>
          </cell>
          <cell r="B479">
            <v>449.83</v>
          </cell>
        </row>
        <row r="480">
          <cell r="A480" t="str">
            <v>CA028000007</v>
          </cell>
        </row>
        <row r="481">
          <cell r="A481" t="str">
            <v>CA030000805</v>
          </cell>
          <cell r="B481">
            <v>565.95000000000005</v>
          </cell>
        </row>
        <row r="482">
          <cell r="A482" t="str">
            <v>CA030000810</v>
          </cell>
          <cell r="B482">
            <v>638.70000000000005</v>
          </cell>
        </row>
        <row r="483">
          <cell r="A483" t="str">
            <v>CA030000815</v>
          </cell>
          <cell r="B483">
            <v>648.70000000000005</v>
          </cell>
        </row>
        <row r="484">
          <cell r="A484" t="str">
            <v>CA030000817</v>
          </cell>
          <cell r="B484">
            <v>639.24</v>
          </cell>
        </row>
        <row r="485">
          <cell r="A485" t="str">
            <v>CA031000002</v>
          </cell>
          <cell r="B485">
            <v>1276.56</v>
          </cell>
        </row>
        <row r="486">
          <cell r="A486" t="str">
            <v>CA031000003</v>
          </cell>
          <cell r="B486">
            <v>1209.47</v>
          </cell>
        </row>
        <row r="487">
          <cell r="A487" t="str">
            <v>CA031000004</v>
          </cell>
          <cell r="B487">
            <v>995.94</v>
          </cell>
        </row>
        <row r="488">
          <cell r="A488" t="str">
            <v>CA031000005</v>
          </cell>
          <cell r="B488">
            <v>429.24</v>
          </cell>
        </row>
        <row r="489">
          <cell r="A489" t="str">
            <v>CA031000007</v>
          </cell>
          <cell r="B489">
            <v>1042.9000000000001</v>
          </cell>
        </row>
        <row r="490">
          <cell r="A490" t="str">
            <v>CA031000008</v>
          </cell>
          <cell r="B490">
            <v>430.07</v>
          </cell>
        </row>
        <row r="491">
          <cell r="A491" t="str">
            <v>CA032000001</v>
          </cell>
          <cell r="B491">
            <v>640.05999999999995</v>
          </cell>
        </row>
        <row r="492">
          <cell r="A492" t="str">
            <v>CA035000001</v>
          </cell>
          <cell r="B492">
            <v>1720.93</v>
          </cell>
        </row>
        <row r="493">
          <cell r="A493" t="str">
            <v>CA035000003</v>
          </cell>
          <cell r="B493">
            <v>927.37</v>
          </cell>
        </row>
        <row r="494">
          <cell r="A494" t="str">
            <v>CA035000004</v>
          </cell>
          <cell r="B494">
            <v>1054.27</v>
          </cell>
        </row>
        <row r="495">
          <cell r="A495" t="str">
            <v>CA035000005</v>
          </cell>
          <cell r="B495">
            <v>789.18</v>
          </cell>
        </row>
        <row r="496">
          <cell r="A496" t="str">
            <v>CA039000001</v>
          </cell>
          <cell r="B496">
            <v>437.8</v>
          </cell>
        </row>
        <row r="497">
          <cell r="A497" t="str">
            <v>CA039000002</v>
          </cell>
          <cell r="B497">
            <v>382.88</v>
          </cell>
        </row>
        <row r="498">
          <cell r="A498" t="str">
            <v>CA041000001</v>
          </cell>
          <cell r="B498">
            <v>607.33000000000004</v>
          </cell>
        </row>
        <row r="499">
          <cell r="A499" t="str">
            <v>CA043000001</v>
          </cell>
          <cell r="B499">
            <v>425.45</v>
          </cell>
        </row>
        <row r="500">
          <cell r="A500" t="str">
            <v>CA044000001</v>
          </cell>
          <cell r="B500">
            <v>658.75</v>
          </cell>
        </row>
        <row r="501">
          <cell r="A501" t="str">
            <v>CA044000002</v>
          </cell>
          <cell r="B501">
            <v>626.42999999999995</v>
          </cell>
        </row>
        <row r="502">
          <cell r="A502" t="str">
            <v>CA044000003</v>
          </cell>
          <cell r="B502">
            <v>413.99</v>
          </cell>
        </row>
        <row r="503">
          <cell r="A503" t="str">
            <v>CA052000001</v>
          </cell>
          <cell r="B503">
            <v>284.02999999999997</v>
          </cell>
        </row>
        <row r="504">
          <cell r="A504" t="str">
            <v>CA052000002</v>
          </cell>
          <cell r="B504">
            <v>316.64</v>
          </cell>
        </row>
        <row r="505">
          <cell r="A505" t="str">
            <v>CA053000001</v>
          </cell>
          <cell r="B505">
            <v>460.63</v>
          </cell>
        </row>
        <row r="506">
          <cell r="A506" t="str">
            <v>CA053000002</v>
          </cell>
          <cell r="B506">
            <v>576.94000000000005</v>
          </cell>
        </row>
        <row r="507">
          <cell r="A507" t="str">
            <v>CA059000006</v>
          </cell>
          <cell r="B507">
            <v>588.11</v>
          </cell>
        </row>
        <row r="508">
          <cell r="A508" t="str">
            <v>CA063000007</v>
          </cell>
          <cell r="B508">
            <v>732.86</v>
          </cell>
        </row>
        <row r="509">
          <cell r="A509" t="str">
            <v>CA063000008</v>
          </cell>
          <cell r="B509">
            <v>663.15</v>
          </cell>
        </row>
        <row r="510">
          <cell r="A510" t="str">
            <v>CA063000009</v>
          </cell>
          <cell r="B510">
            <v>716.65</v>
          </cell>
        </row>
        <row r="511">
          <cell r="A511" t="str">
            <v>CA063000010</v>
          </cell>
          <cell r="B511">
            <v>761.27</v>
          </cell>
        </row>
        <row r="512">
          <cell r="A512" t="str">
            <v>CA069000001</v>
          </cell>
          <cell r="B512">
            <v>632.11</v>
          </cell>
        </row>
        <row r="513">
          <cell r="A513" t="str">
            <v>CA069000002</v>
          </cell>
        </row>
        <row r="514">
          <cell r="A514" t="str">
            <v>CA070000001</v>
          </cell>
          <cell r="B514">
            <v>237.4</v>
          </cell>
        </row>
        <row r="515">
          <cell r="A515" t="str">
            <v>CA092000003</v>
          </cell>
          <cell r="B515">
            <v>376.97</v>
          </cell>
        </row>
        <row r="516">
          <cell r="A516" t="str">
            <v>CA092000005</v>
          </cell>
          <cell r="B516">
            <v>402.58</v>
          </cell>
        </row>
        <row r="517">
          <cell r="A517" t="str">
            <v>CA092000007</v>
          </cell>
          <cell r="B517">
            <v>637.79</v>
          </cell>
        </row>
        <row r="518">
          <cell r="A518" t="str">
            <v>CA092000009</v>
          </cell>
          <cell r="B518">
            <v>482.87</v>
          </cell>
        </row>
        <row r="519">
          <cell r="A519" t="str">
            <v>CA092000010</v>
          </cell>
          <cell r="B519">
            <v>411.61</v>
          </cell>
        </row>
        <row r="520">
          <cell r="A520" t="str">
            <v>CA092000015</v>
          </cell>
          <cell r="B520">
            <v>916.61</v>
          </cell>
        </row>
        <row r="521">
          <cell r="A521" t="str">
            <v>CA092000016</v>
          </cell>
          <cell r="B521">
            <v>1113.55</v>
          </cell>
        </row>
        <row r="522">
          <cell r="A522" t="str">
            <v>CA108000001</v>
          </cell>
          <cell r="B522">
            <v>798.83</v>
          </cell>
        </row>
        <row r="523">
          <cell r="A523" t="str">
            <v>CA120000001</v>
          </cell>
          <cell r="B523">
            <v>362.31</v>
          </cell>
        </row>
        <row r="524">
          <cell r="A524" t="str">
            <v>CA139000001</v>
          </cell>
          <cell r="B524">
            <v>410.98</v>
          </cell>
        </row>
        <row r="525">
          <cell r="A525" t="str">
            <v>CA143000001</v>
          </cell>
          <cell r="B525">
            <v>550.86</v>
          </cell>
        </row>
        <row r="526">
          <cell r="A526" t="str">
            <v>CA143000002</v>
          </cell>
          <cell r="B526">
            <v>447.19</v>
          </cell>
        </row>
        <row r="527">
          <cell r="A527" t="str">
            <v>CA143000003</v>
          </cell>
          <cell r="B527">
            <v>551.83000000000004</v>
          </cell>
        </row>
        <row r="528">
          <cell r="A528" t="str">
            <v>CA143000004</v>
          </cell>
          <cell r="B528">
            <v>534.79</v>
          </cell>
        </row>
        <row r="529">
          <cell r="A529" t="str">
            <v>CO001000005</v>
          </cell>
          <cell r="B529">
            <v>404.65</v>
          </cell>
        </row>
        <row r="530">
          <cell r="A530" t="str">
            <v>CO001000006</v>
          </cell>
          <cell r="B530">
            <v>483.96</v>
          </cell>
        </row>
        <row r="531">
          <cell r="A531" t="str">
            <v>CO001000007</v>
          </cell>
          <cell r="B531">
            <v>664.07</v>
          </cell>
        </row>
        <row r="532">
          <cell r="A532" t="str">
            <v>CO001000014</v>
          </cell>
          <cell r="B532">
            <v>373.45</v>
          </cell>
        </row>
        <row r="533">
          <cell r="A533" t="str">
            <v>CO001000016</v>
          </cell>
          <cell r="B533">
            <v>349.02</v>
          </cell>
        </row>
        <row r="534">
          <cell r="A534" t="str">
            <v>CO001000020</v>
          </cell>
          <cell r="B534">
            <v>370.25</v>
          </cell>
        </row>
        <row r="535">
          <cell r="A535" t="str">
            <v>CO001000050</v>
          </cell>
          <cell r="B535">
            <v>540.92999999999995</v>
          </cell>
        </row>
        <row r="536">
          <cell r="A536" t="str">
            <v>CO001000051</v>
          </cell>
          <cell r="B536">
            <v>589.74</v>
          </cell>
        </row>
        <row r="537">
          <cell r="A537" t="str">
            <v>CO001000055</v>
          </cell>
          <cell r="B537">
            <v>0</v>
          </cell>
        </row>
        <row r="538">
          <cell r="A538" t="str">
            <v>CO001000058</v>
          </cell>
          <cell r="B538">
            <v>0</v>
          </cell>
        </row>
        <row r="539">
          <cell r="A539" t="str">
            <v>CO001000059</v>
          </cell>
          <cell r="B539">
            <v>0</v>
          </cell>
        </row>
        <row r="540">
          <cell r="A540" t="str">
            <v>CO001000060</v>
          </cell>
          <cell r="B540">
            <v>0</v>
          </cell>
        </row>
        <row r="541">
          <cell r="A541" t="str">
            <v>CO001000061</v>
          </cell>
          <cell r="B541">
            <v>0</v>
          </cell>
        </row>
        <row r="542">
          <cell r="A542" t="str">
            <v>CO001000062</v>
          </cell>
          <cell r="B542">
            <v>0</v>
          </cell>
        </row>
        <row r="543">
          <cell r="A543" t="str">
            <v>CO001000063</v>
          </cell>
          <cell r="B543">
            <v>0</v>
          </cell>
        </row>
        <row r="544">
          <cell r="A544" t="str">
            <v>CO001000064</v>
          </cell>
          <cell r="B544">
            <v>0</v>
          </cell>
        </row>
        <row r="545">
          <cell r="A545" t="str">
            <v>CO001000065</v>
          </cell>
          <cell r="B545">
            <v>0</v>
          </cell>
        </row>
        <row r="546">
          <cell r="A546" t="str">
            <v>CO001000066</v>
          </cell>
          <cell r="B546">
            <v>0</v>
          </cell>
        </row>
        <row r="547">
          <cell r="A547" t="str">
            <v>CO001000067</v>
          </cell>
          <cell r="B547">
            <v>0</v>
          </cell>
        </row>
        <row r="548">
          <cell r="A548" t="str">
            <v>CO001000068</v>
          </cell>
          <cell r="B548">
            <v>0</v>
          </cell>
        </row>
        <row r="549">
          <cell r="A549" t="str">
            <v>CO001000069</v>
          </cell>
          <cell r="B549">
            <v>0</v>
          </cell>
        </row>
        <row r="550">
          <cell r="A550" t="str">
            <v>CO001000070</v>
          </cell>
          <cell r="B550">
            <v>561.74</v>
          </cell>
        </row>
        <row r="551">
          <cell r="A551" t="str">
            <v>CO001000072</v>
          </cell>
          <cell r="B551">
            <v>0</v>
          </cell>
        </row>
        <row r="552">
          <cell r="A552" t="str">
            <v>CO001000074</v>
          </cell>
          <cell r="B552">
            <v>0</v>
          </cell>
        </row>
        <row r="553">
          <cell r="A553" t="str">
            <v>CO001000075</v>
          </cell>
          <cell r="B553">
            <v>0</v>
          </cell>
        </row>
        <row r="554">
          <cell r="A554" t="str">
            <v>CO001000077</v>
          </cell>
          <cell r="B554">
            <v>0</v>
          </cell>
        </row>
        <row r="555">
          <cell r="A555" t="str">
            <v>CO001000078</v>
          </cell>
          <cell r="B555">
            <v>0</v>
          </cell>
        </row>
        <row r="556">
          <cell r="A556" t="str">
            <v>CO001000079</v>
          </cell>
          <cell r="B556">
            <v>0</v>
          </cell>
        </row>
        <row r="557">
          <cell r="A557" t="str">
            <v>CO001000553</v>
          </cell>
          <cell r="B557">
            <v>616.9</v>
          </cell>
        </row>
        <row r="558">
          <cell r="A558" t="str">
            <v>CO002000100</v>
          </cell>
        </row>
        <row r="559">
          <cell r="A559" t="str">
            <v>CO002000200</v>
          </cell>
          <cell r="B559">
            <v>361.1</v>
          </cell>
        </row>
        <row r="560">
          <cell r="A560" t="str">
            <v>CO002000300</v>
          </cell>
          <cell r="B560">
            <v>324.5</v>
          </cell>
        </row>
        <row r="561">
          <cell r="A561" t="str">
            <v>CO002000400</v>
          </cell>
          <cell r="B561">
            <v>367.67</v>
          </cell>
        </row>
        <row r="562">
          <cell r="A562" t="str">
            <v>CO003000001</v>
          </cell>
          <cell r="B562">
            <v>324.66000000000003</v>
          </cell>
        </row>
        <row r="563">
          <cell r="A563" t="str">
            <v>CO004000001</v>
          </cell>
          <cell r="B563">
            <v>342.13</v>
          </cell>
        </row>
        <row r="564">
          <cell r="A564" t="str">
            <v>CO005000001</v>
          </cell>
          <cell r="B564">
            <v>276.89999999999998</v>
          </cell>
        </row>
        <row r="565">
          <cell r="A565" t="str">
            <v>CO006000001</v>
          </cell>
          <cell r="B565">
            <v>385.78</v>
          </cell>
        </row>
        <row r="566">
          <cell r="A566" t="str">
            <v>CO007000001</v>
          </cell>
          <cell r="B566">
            <v>615.47</v>
          </cell>
        </row>
        <row r="567">
          <cell r="A567" t="str">
            <v>CO008000001</v>
          </cell>
          <cell r="B567">
            <v>344.05</v>
          </cell>
        </row>
        <row r="568">
          <cell r="A568" t="str">
            <v>CO009101655</v>
          </cell>
          <cell r="B568">
            <v>466.31</v>
          </cell>
        </row>
        <row r="569">
          <cell r="A569" t="str">
            <v>CO011011011</v>
          </cell>
          <cell r="B569">
            <v>475.42</v>
          </cell>
        </row>
        <row r="570">
          <cell r="A570" t="str">
            <v>CO012000001</v>
          </cell>
          <cell r="B570">
            <v>442.02</v>
          </cell>
        </row>
        <row r="571">
          <cell r="A571" t="str">
            <v>CO013000001</v>
          </cell>
          <cell r="B571">
            <v>408.67</v>
          </cell>
        </row>
        <row r="572">
          <cell r="A572" t="str">
            <v>CO015000001</v>
          </cell>
          <cell r="B572">
            <v>283.45999999999998</v>
          </cell>
        </row>
        <row r="573">
          <cell r="A573" t="str">
            <v>CO016333333</v>
          </cell>
          <cell r="B573">
            <v>325.01</v>
          </cell>
        </row>
        <row r="574">
          <cell r="A574" t="str">
            <v>CO017070772</v>
          </cell>
          <cell r="B574">
            <v>454.67</v>
          </cell>
        </row>
        <row r="575">
          <cell r="A575" t="str">
            <v>CO018000001</v>
          </cell>
          <cell r="B575">
            <v>483.52</v>
          </cell>
        </row>
        <row r="576">
          <cell r="A576" t="str">
            <v>CO020000001</v>
          </cell>
          <cell r="B576">
            <v>534.48</v>
          </cell>
        </row>
        <row r="577">
          <cell r="A577" t="str">
            <v>CO021000000</v>
          </cell>
          <cell r="B577">
            <v>434.85</v>
          </cell>
        </row>
        <row r="578">
          <cell r="A578" t="str">
            <v>CO022072757</v>
          </cell>
          <cell r="B578">
            <v>368.32</v>
          </cell>
        </row>
        <row r="579">
          <cell r="A579" t="str">
            <v>CO023000001</v>
          </cell>
          <cell r="B579">
            <v>456.36</v>
          </cell>
        </row>
        <row r="580">
          <cell r="A580" t="str">
            <v>CO025000001</v>
          </cell>
          <cell r="B580">
            <v>396.33</v>
          </cell>
        </row>
        <row r="581">
          <cell r="A581" t="str">
            <v>CO026000001</v>
          </cell>
          <cell r="B581">
            <v>468.86</v>
          </cell>
        </row>
        <row r="582">
          <cell r="A582" t="str">
            <v>CO028000001</v>
          </cell>
          <cell r="B582">
            <v>387.36</v>
          </cell>
        </row>
        <row r="583">
          <cell r="A583" t="str">
            <v>CO028000002</v>
          </cell>
          <cell r="B583">
            <v>450.02</v>
          </cell>
        </row>
        <row r="584">
          <cell r="A584" t="str">
            <v>CO028000003</v>
          </cell>
          <cell r="B584">
            <v>379.29</v>
          </cell>
        </row>
        <row r="585">
          <cell r="A585" t="str">
            <v>CO029000029</v>
          </cell>
          <cell r="B585">
            <v>486.82</v>
          </cell>
        </row>
        <row r="586">
          <cell r="A586" t="str">
            <v>CO030000001</v>
          </cell>
          <cell r="B586">
            <v>430.16</v>
          </cell>
        </row>
        <row r="587">
          <cell r="A587" t="str">
            <v>CO031000001</v>
          </cell>
          <cell r="B587">
            <v>369.26</v>
          </cell>
        </row>
        <row r="588">
          <cell r="A588" t="str">
            <v>CO035000010</v>
          </cell>
          <cell r="B588">
            <v>435.85</v>
          </cell>
        </row>
        <row r="589">
          <cell r="A589" t="str">
            <v>CO037000001</v>
          </cell>
          <cell r="B589">
            <v>294.24</v>
          </cell>
        </row>
        <row r="590">
          <cell r="A590" t="str">
            <v>CO040000001</v>
          </cell>
          <cell r="B590">
            <v>379.79</v>
          </cell>
        </row>
        <row r="591">
          <cell r="A591" t="str">
            <v>CO043000001</v>
          </cell>
          <cell r="B591">
            <v>382.34</v>
          </cell>
        </row>
        <row r="592">
          <cell r="A592" t="str">
            <v>CO044000001</v>
          </cell>
          <cell r="B592">
            <v>414</v>
          </cell>
        </row>
        <row r="593">
          <cell r="A593" t="str">
            <v>CO048000001</v>
          </cell>
          <cell r="B593">
            <v>480.12</v>
          </cell>
        </row>
        <row r="594">
          <cell r="A594" t="str">
            <v>CO052000001</v>
          </cell>
          <cell r="B594">
            <v>1430.81</v>
          </cell>
        </row>
        <row r="595">
          <cell r="A595" t="str">
            <v>CO071000001</v>
          </cell>
          <cell r="B595">
            <v>448.67</v>
          </cell>
        </row>
        <row r="596">
          <cell r="A596" t="str">
            <v>CO079000001</v>
          </cell>
          <cell r="B596">
            <v>306.31</v>
          </cell>
        </row>
        <row r="597">
          <cell r="A597" t="str">
            <v>CT001000005</v>
          </cell>
          <cell r="B597">
            <v>417.18</v>
          </cell>
        </row>
        <row r="598">
          <cell r="A598" t="str">
            <v>CT001000006</v>
          </cell>
          <cell r="B598">
            <v>312.27999999999997</v>
          </cell>
        </row>
        <row r="599">
          <cell r="A599" t="str">
            <v>CT001000007</v>
          </cell>
          <cell r="B599">
            <v>326.23</v>
          </cell>
        </row>
        <row r="600">
          <cell r="A600" t="str">
            <v>CT001000009</v>
          </cell>
          <cell r="B600">
            <v>334.15</v>
          </cell>
        </row>
        <row r="601">
          <cell r="A601" t="str">
            <v>CT001000044</v>
          </cell>
          <cell r="B601">
            <v>351.48</v>
          </cell>
        </row>
        <row r="602">
          <cell r="A602" t="str">
            <v>CT001000054</v>
          </cell>
        </row>
        <row r="603">
          <cell r="A603" t="str">
            <v>CT001000881</v>
          </cell>
          <cell r="B603">
            <v>467.45</v>
          </cell>
        </row>
        <row r="604">
          <cell r="A604" t="str">
            <v>CT001000882</v>
          </cell>
          <cell r="B604">
            <v>418.24</v>
          </cell>
        </row>
        <row r="605">
          <cell r="A605" t="str">
            <v>CT001001058</v>
          </cell>
        </row>
        <row r="606">
          <cell r="A606" t="str">
            <v>CT001001059</v>
          </cell>
        </row>
        <row r="607">
          <cell r="A607" t="str">
            <v>CT001001061</v>
          </cell>
          <cell r="B607">
            <v>518.64</v>
          </cell>
        </row>
        <row r="608">
          <cell r="A608" t="str">
            <v>CT001001062</v>
          </cell>
        </row>
        <row r="609">
          <cell r="A609" t="str">
            <v>CT001001063</v>
          </cell>
          <cell r="B609">
            <v>1179.22</v>
          </cell>
        </row>
        <row r="610">
          <cell r="A610" t="str">
            <v>CT001001064</v>
          </cell>
        </row>
        <row r="611">
          <cell r="A611" t="str">
            <v>CT002000002</v>
          </cell>
          <cell r="B611">
            <v>505.66</v>
          </cell>
        </row>
        <row r="612">
          <cell r="A612" t="str">
            <v>CT002000003</v>
          </cell>
          <cell r="B612">
            <v>352.01</v>
          </cell>
        </row>
        <row r="613">
          <cell r="A613" t="str">
            <v>CT002000004</v>
          </cell>
          <cell r="B613">
            <v>297.82</v>
          </cell>
        </row>
        <row r="614">
          <cell r="A614" t="str">
            <v>CT002000005</v>
          </cell>
          <cell r="B614">
            <v>353.49</v>
          </cell>
        </row>
        <row r="615">
          <cell r="A615" t="str">
            <v>CT002000006</v>
          </cell>
          <cell r="B615">
            <v>565.37</v>
          </cell>
        </row>
        <row r="616">
          <cell r="A616" t="str">
            <v>CT002000007</v>
          </cell>
          <cell r="B616">
            <v>594.07000000000005</v>
          </cell>
        </row>
        <row r="617">
          <cell r="A617" t="str">
            <v>CT002000009</v>
          </cell>
        </row>
        <row r="618">
          <cell r="A618" t="str">
            <v>CT002000010</v>
          </cell>
        </row>
        <row r="619">
          <cell r="A619" t="str">
            <v>CT002000011</v>
          </cell>
        </row>
        <row r="620">
          <cell r="A620" t="str">
            <v>CT003000001</v>
          </cell>
          <cell r="B620">
            <v>541.37</v>
          </cell>
        </row>
        <row r="621">
          <cell r="A621" t="str">
            <v>CT003000006</v>
          </cell>
          <cell r="B621">
            <v>340.43</v>
          </cell>
        </row>
        <row r="622">
          <cell r="A622" t="str">
            <v>CT003000015</v>
          </cell>
          <cell r="B622">
            <v>571.12</v>
          </cell>
        </row>
        <row r="623">
          <cell r="A623" t="str">
            <v>CT003000024</v>
          </cell>
          <cell r="B623">
            <v>732.22</v>
          </cell>
        </row>
        <row r="624">
          <cell r="A624" t="str">
            <v>CT004000001</v>
          </cell>
        </row>
        <row r="625">
          <cell r="A625" t="str">
            <v>CT005000001</v>
          </cell>
          <cell r="B625">
            <v>555.5</v>
          </cell>
        </row>
        <row r="626">
          <cell r="A626" t="str">
            <v>CT005000002</v>
          </cell>
          <cell r="B626">
            <v>482.52</v>
          </cell>
        </row>
        <row r="627">
          <cell r="A627" t="str">
            <v>CT005000101</v>
          </cell>
          <cell r="B627">
            <v>289.76</v>
          </cell>
        </row>
        <row r="628">
          <cell r="A628" t="str">
            <v>CT006000001</v>
          </cell>
          <cell r="B628">
            <v>338.64</v>
          </cell>
        </row>
        <row r="629">
          <cell r="A629" t="str">
            <v>CT006000002</v>
          </cell>
          <cell r="B629">
            <v>590.14</v>
          </cell>
        </row>
        <row r="630">
          <cell r="A630" t="str">
            <v>CT006000003</v>
          </cell>
          <cell r="B630">
            <v>479.23</v>
          </cell>
        </row>
        <row r="631">
          <cell r="A631" t="str">
            <v>CT006000004</v>
          </cell>
          <cell r="B631">
            <v>255.75</v>
          </cell>
        </row>
        <row r="632">
          <cell r="A632" t="str">
            <v>CT006000005</v>
          </cell>
          <cell r="B632">
            <v>286.8</v>
          </cell>
        </row>
        <row r="633">
          <cell r="A633" t="str">
            <v>CT007000002</v>
          </cell>
          <cell r="B633">
            <v>408.51</v>
          </cell>
        </row>
        <row r="634">
          <cell r="A634" t="str">
            <v>CT007000006</v>
          </cell>
        </row>
        <row r="635">
          <cell r="A635" t="str">
            <v>CT007000007</v>
          </cell>
        </row>
        <row r="636">
          <cell r="A636" t="str">
            <v>CT007000009</v>
          </cell>
        </row>
        <row r="637">
          <cell r="A637" t="str">
            <v>CT007000010</v>
          </cell>
        </row>
        <row r="638">
          <cell r="A638" t="str">
            <v>CT007000011</v>
          </cell>
        </row>
        <row r="639">
          <cell r="A639" t="str">
            <v>CT009000001</v>
          </cell>
          <cell r="B639">
            <v>594.71</v>
          </cell>
        </row>
        <row r="640">
          <cell r="A640" t="str">
            <v>CT010000125</v>
          </cell>
          <cell r="B640">
            <v>454.32</v>
          </cell>
        </row>
        <row r="641">
          <cell r="A641" t="str">
            <v>CT011125002</v>
          </cell>
          <cell r="B641">
            <v>374.58</v>
          </cell>
        </row>
        <row r="642">
          <cell r="A642" t="str">
            <v>CT013000100</v>
          </cell>
          <cell r="B642">
            <v>409.99</v>
          </cell>
        </row>
        <row r="643">
          <cell r="A643" t="str">
            <v>CT013000200</v>
          </cell>
          <cell r="B643">
            <v>400.78</v>
          </cell>
        </row>
        <row r="644">
          <cell r="A644" t="str">
            <v>CT015000001</v>
          </cell>
          <cell r="B644">
            <v>382.11</v>
          </cell>
        </row>
        <row r="645">
          <cell r="A645" t="str">
            <v>CT015000006</v>
          </cell>
        </row>
        <row r="646">
          <cell r="A646" t="str">
            <v>CT018000001</v>
          </cell>
          <cell r="B646">
            <v>494.53</v>
          </cell>
        </row>
        <row r="647">
          <cell r="A647" t="str">
            <v>CT019000001</v>
          </cell>
          <cell r="B647">
            <v>629.16999999999996</v>
          </cell>
        </row>
        <row r="648">
          <cell r="A648" t="str">
            <v>CT019000002</v>
          </cell>
          <cell r="B648">
            <v>455.3</v>
          </cell>
        </row>
        <row r="649">
          <cell r="A649" t="str">
            <v>CT019000003</v>
          </cell>
          <cell r="B649">
            <v>513.66</v>
          </cell>
        </row>
        <row r="650">
          <cell r="A650" t="str">
            <v>CT020000001</v>
          </cell>
          <cell r="B650">
            <v>690.29</v>
          </cell>
        </row>
        <row r="651">
          <cell r="A651" t="str">
            <v>CT020000002</v>
          </cell>
          <cell r="B651">
            <v>733.07</v>
          </cell>
        </row>
        <row r="652">
          <cell r="A652" t="str">
            <v>CT020000003</v>
          </cell>
          <cell r="B652">
            <v>381.8</v>
          </cell>
        </row>
        <row r="653">
          <cell r="A653" t="str">
            <v>CT020000004</v>
          </cell>
          <cell r="B653">
            <v>672.57</v>
          </cell>
        </row>
        <row r="654">
          <cell r="A654" t="str">
            <v>CT020000005</v>
          </cell>
          <cell r="B654">
            <v>395.1</v>
          </cell>
        </row>
        <row r="655">
          <cell r="A655" t="str">
            <v>CT020000006</v>
          </cell>
          <cell r="B655">
            <v>1607.7</v>
          </cell>
        </row>
        <row r="656">
          <cell r="A656" t="str">
            <v>CT020000007</v>
          </cell>
          <cell r="B656">
            <v>490.08</v>
          </cell>
        </row>
        <row r="657">
          <cell r="A657" t="str">
            <v>CT022000001</v>
          </cell>
          <cell r="B657">
            <v>366.31</v>
          </cell>
        </row>
        <row r="658">
          <cell r="A658" t="str">
            <v>CT023000001</v>
          </cell>
          <cell r="B658">
            <v>310.94</v>
          </cell>
        </row>
        <row r="659">
          <cell r="A659" t="str">
            <v>CT023000002</v>
          </cell>
          <cell r="B659">
            <v>346.3</v>
          </cell>
        </row>
        <row r="660">
          <cell r="A660" t="str">
            <v>CT023000003</v>
          </cell>
          <cell r="B660">
            <v>401.35</v>
          </cell>
        </row>
        <row r="661">
          <cell r="A661" t="str">
            <v>CT024000001</v>
          </cell>
          <cell r="B661">
            <v>613.23</v>
          </cell>
        </row>
        <row r="662">
          <cell r="A662" t="str">
            <v>CT025000010</v>
          </cell>
          <cell r="B662">
            <v>413.27</v>
          </cell>
        </row>
        <row r="663">
          <cell r="A663" t="str">
            <v>CT025000011</v>
          </cell>
        </row>
        <row r="664">
          <cell r="A664" t="str">
            <v>CT026000001</v>
          </cell>
          <cell r="B664">
            <v>398.77</v>
          </cell>
        </row>
        <row r="665">
          <cell r="A665" t="str">
            <v>CT026000002</v>
          </cell>
          <cell r="B665">
            <v>458.1</v>
          </cell>
        </row>
        <row r="666">
          <cell r="A666" t="str">
            <v>CT027000100</v>
          </cell>
          <cell r="B666">
            <v>495.48</v>
          </cell>
        </row>
        <row r="667">
          <cell r="A667" t="str">
            <v>CT027000200</v>
          </cell>
        </row>
        <row r="668">
          <cell r="A668" t="str">
            <v>CT028000001</v>
          </cell>
          <cell r="B668">
            <v>500.58</v>
          </cell>
        </row>
        <row r="669">
          <cell r="A669" t="str">
            <v>CT028000002</v>
          </cell>
        </row>
        <row r="670">
          <cell r="A670" t="str">
            <v>CT028000003</v>
          </cell>
        </row>
        <row r="671">
          <cell r="A671" t="str">
            <v>CT029000291</v>
          </cell>
          <cell r="B671">
            <v>454.77</v>
          </cell>
        </row>
        <row r="672">
          <cell r="A672" t="str">
            <v>CT029000293</v>
          </cell>
          <cell r="B672">
            <v>609.69000000000005</v>
          </cell>
        </row>
        <row r="673">
          <cell r="A673" t="str">
            <v>CT030000001</v>
          </cell>
          <cell r="B673">
            <v>631.29</v>
          </cell>
        </row>
        <row r="674">
          <cell r="A674" t="str">
            <v>CT030000002</v>
          </cell>
          <cell r="B674">
            <v>411.95</v>
          </cell>
        </row>
        <row r="675">
          <cell r="A675" t="str">
            <v>CT030000004</v>
          </cell>
          <cell r="B675">
            <v>504.77</v>
          </cell>
        </row>
        <row r="676">
          <cell r="A676" t="str">
            <v>CT030000005</v>
          </cell>
          <cell r="B676">
            <v>439.64</v>
          </cell>
        </row>
        <row r="677">
          <cell r="A677" t="str">
            <v>CT030000006</v>
          </cell>
          <cell r="B677">
            <v>561.4</v>
          </cell>
        </row>
        <row r="678">
          <cell r="A678" t="str">
            <v>CT030000009</v>
          </cell>
          <cell r="B678">
            <v>1045.0899999999999</v>
          </cell>
        </row>
        <row r="679">
          <cell r="A679" t="str">
            <v>CT031000001</v>
          </cell>
          <cell r="B679">
            <v>417.72</v>
          </cell>
        </row>
        <row r="680">
          <cell r="A680" t="str">
            <v>CT031000002</v>
          </cell>
          <cell r="B680">
            <v>406.49</v>
          </cell>
        </row>
        <row r="681">
          <cell r="A681" t="str">
            <v>CT031000003</v>
          </cell>
          <cell r="B681">
            <v>278.07</v>
          </cell>
        </row>
        <row r="682">
          <cell r="A682" t="str">
            <v>CT031000004</v>
          </cell>
          <cell r="B682">
            <v>239.37</v>
          </cell>
        </row>
        <row r="683">
          <cell r="A683" t="str">
            <v>CT031000005</v>
          </cell>
          <cell r="B683">
            <v>370.98</v>
          </cell>
        </row>
        <row r="684">
          <cell r="A684" t="str">
            <v>CT032000001</v>
          </cell>
          <cell r="B684">
            <v>510.52</v>
          </cell>
        </row>
        <row r="685">
          <cell r="A685" t="str">
            <v>CT035000001</v>
          </cell>
          <cell r="B685">
            <v>452.9</v>
          </cell>
        </row>
        <row r="686">
          <cell r="A686" t="str">
            <v>CT035000002</v>
          </cell>
        </row>
        <row r="687">
          <cell r="A687" t="str">
            <v>CT036000001</v>
          </cell>
          <cell r="B687">
            <v>648.88</v>
          </cell>
        </row>
        <row r="688">
          <cell r="A688" t="str">
            <v>CT040000001</v>
          </cell>
          <cell r="B688">
            <v>543.05999999999995</v>
          </cell>
        </row>
        <row r="689">
          <cell r="A689" t="str">
            <v>CT047000001</v>
          </cell>
          <cell r="B689">
            <v>546.86</v>
          </cell>
        </row>
        <row r="690">
          <cell r="A690" t="str">
            <v>CT047000002</v>
          </cell>
        </row>
        <row r="691">
          <cell r="A691" t="str">
            <v>CT056000001</v>
          </cell>
          <cell r="B691">
            <v>476.06</v>
          </cell>
        </row>
        <row r="692">
          <cell r="A692" t="str">
            <v>CT056000002</v>
          </cell>
        </row>
        <row r="693">
          <cell r="A693" t="str">
            <v>CT066000001</v>
          </cell>
          <cell r="B693">
            <v>465.26</v>
          </cell>
        </row>
        <row r="694">
          <cell r="A694" t="str">
            <v>DC001000009</v>
          </cell>
        </row>
        <row r="695">
          <cell r="A695" t="str">
            <v>DC001000081</v>
          </cell>
        </row>
        <row r="696">
          <cell r="A696" t="str">
            <v>DC001000082</v>
          </cell>
        </row>
        <row r="697">
          <cell r="A697" t="str">
            <v>DC001001030</v>
          </cell>
          <cell r="B697">
            <v>585.73</v>
          </cell>
        </row>
        <row r="698">
          <cell r="A698" t="str">
            <v>DC001001080</v>
          </cell>
          <cell r="B698">
            <v>359.19</v>
          </cell>
        </row>
        <row r="699">
          <cell r="A699" t="str">
            <v>DC001001290</v>
          </cell>
          <cell r="B699">
            <v>271.45999999999998</v>
          </cell>
        </row>
        <row r="700">
          <cell r="A700" t="str">
            <v>DC001001291</v>
          </cell>
          <cell r="B700">
            <v>382.59</v>
          </cell>
        </row>
        <row r="701">
          <cell r="A701" t="str">
            <v>DC001001340</v>
          </cell>
          <cell r="B701">
            <v>367</v>
          </cell>
        </row>
        <row r="702">
          <cell r="A702" t="str">
            <v>DC001001370</v>
          </cell>
          <cell r="B702">
            <v>370.11</v>
          </cell>
        </row>
        <row r="703">
          <cell r="A703" t="str">
            <v>DC001001371</v>
          </cell>
        </row>
        <row r="704">
          <cell r="A704" t="str">
            <v>DC001001391</v>
          </cell>
          <cell r="B704">
            <v>332.32</v>
          </cell>
        </row>
        <row r="705">
          <cell r="A705" t="str">
            <v>DC001001440</v>
          </cell>
          <cell r="B705">
            <v>656.01</v>
          </cell>
        </row>
        <row r="706">
          <cell r="A706" t="str">
            <v>DC001001460</v>
          </cell>
        </row>
        <row r="707">
          <cell r="A707" t="str">
            <v>DC001001600</v>
          </cell>
          <cell r="B707">
            <v>353.48</v>
          </cell>
        </row>
        <row r="708">
          <cell r="A708" t="str">
            <v>DC001001620</v>
          </cell>
          <cell r="B708">
            <v>371.49</v>
          </cell>
        </row>
        <row r="709">
          <cell r="A709" t="str">
            <v>DC001001621</v>
          </cell>
        </row>
        <row r="710">
          <cell r="A710" t="str">
            <v>DC001001640</v>
          </cell>
          <cell r="B710">
            <v>322.14</v>
          </cell>
        </row>
        <row r="711">
          <cell r="A711" t="str">
            <v>DC001001650</v>
          </cell>
          <cell r="B711">
            <v>329.71</v>
          </cell>
        </row>
        <row r="712">
          <cell r="A712" t="str">
            <v>DC001001680</v>
          </cell>
          <cell r="B712">
            <v>318.58</v>
          </cell>
        </row>
        <row r="713">
          <cell r="A713" t="str">
            <v>DC001001690</v>
          </cell>
          <cell r="B713">
            <v>342.89</v>
          </cell>
        </row>
        <row r="714">
          <cell r="A714" t="str">
            <v>DC001001700</v>
          </cell>
          <cell r="B714">
            <v>345.87</v>
          </cell>
        </row>
        <row r="715">
          <cell r="A715" t="str">
            <v>DC001002130</v>
          </cell>
          <cell r="B715">
            <v>408.67</v>
          </cell>
        </row>
        <row r="716">
          <cell r="A716" t="str">
            <v>DC001002220</v>
          </cell>
          <cell r="B716">
            <v>633.6</v>
          </cell>
        </row>
        <row r="717">
          <cell r="A717" t="str">
            <v>DC001002230</v>
          </cell>
          <cell r="B717">
            <v>495.16</v>
          </cell>
        </row>
        <row r="718">
          <cell r="A718" t="str">
            <v>DC001002250</v>
          </cell>
          <cell r="B718">
            <v>338.38</v>
          </cell>
        </row>
        <row r="719">
          <cell r="A719" t="str">
            <v>DC001002400</v>
          </cell>
          <cell r="B719">
            <v>808.95</v>
          </cell>
        </row>
        <row r="720">
          <cell r="A720" t="str">
            <v>DC001003104</v>
          </cell>
        </row>
        <row r="721">
          <cell r="A721" t="str">
            <v>DC001003105</v>
          </cell>
        </row>
        <row r="722">
          <cell r="A722" t="str">
            <v>DC001003300</v>
          </cell>
          <cell r="B722">
            <v>296.55</v>
          </cell>
        </row>
        <row r="723">
          <cell r="A723" t="str">
            <v>DC001003361</v>
          </cell>
          <cell r="B723">
            <v>393.57</v>
          </cell>
        </row>
        <row r="724">
          <cell r="A724" t="str">
            <v>DC001003363</v>
          </cell>
          <cell r="B724">
            <v>373.06</v>
          </cell>
        </row>
        <row r="725">
          <cell r="A725" t="str">
            <v>DC001003530</v>
          </cell>
          <cell r="B725">
            <v>630.62</v>
          </cell>
        </row>
        <row r="726">
          <cell r="A726" t="str">
            <v>DC001003850</v>
          </cell>
          <cell r="B726">
            <v>570.49</v>
          </cell>
        </row>
        <row r="727">
          <cell r="A727" t="str">
            <v>DC001004210</v>
          </cell>
          <cell r="B727">
            <v>395.25</v>
          </cell>
        </row>
        <row r="728">
          <cell r="A728" t="str">
            <v>DC001004240</v>
          </cell>
          <cell r="B728">
            <v>427.71</v>
          </cell>
        </row>
        <row r="729">
          <cell r="A729" t="str">
            <v>DC001004361</v>
          </cell>
          <cell r="B729">
            <v>456.62</v>
          </cell>
        </row>
        <row r="730">
          <cell r="A730" t="str">
            <v>DC001004430</v>
          </cell>
          <cell r="B730">
            <v>370.33</v>
          </cell>
        </row>
        <row r="731">
          <cell r="A731" t="str">
            <v>DC001005190</v>
          </cell>
          <cell r="B731">
            <v>444.66</v>
          </cell>
        </row>
        <row r="732">
          <cell r="A732" t="str">
            <v>DC001005200</v>
          </cell>
        </row>
        <row r="733">
          <cell r="A733" t="str">
            <v>DC001005210</v>
          </cell>
          <cell r="B733">
            <v>1238.3499999999999</v>
          </cell>
        </row>
        <row r="734">
          <cell r="A734" t="str">
            <v>DC001005230</v>
          </cell>
        </row>
        <row r="735">
          <cell r="A735" t="str">
            <v>DC001005240</v>
          </cell>
        </row>
        <row r="736">
          <cell r="A736" t="str">
            <v>DC001005242</v>
          </cell>
        </row>
        <row r="737">
          <cell r="A737" t="str">
            <v>DC001005250</v>
          </cell>
        </row>
        <row r="738">
          <cell r="A738" t="str">
            <v>DC001005270</v>
          </cell>
        </row>
        <row r="739">
          <cell r="A739" t="str">
            <v>DC001005290</v>
          </cell>
        </row>
        <row r="740">
          <cell r="A740" t="str">
            <v>DC001005300</v>
          </cell>
        </row>
        <row r="741">
          <cell r="A741" t="str">
            <v>DC001005350</v>
          </cell>
        </row>
        <row r="742">
          <cell r="A742" t="str">
            <v>DC001005370</v>
          </cell>
        </row>
        <row r="743">
          <cell r="A743" t="str">
            <v>DC001005410</v>
          </cell>
        </row>
        <row r="744">
          <cell r="A744" t="str">
            <v>DC001005420</v>
          </cell>
          <cell r="B744">
            <v>584.42999999999995</v>
          </cell>
        </row>
        <row r="745">
          <cell r="A745" t="str">
            <v>DC001005430</v>
          </cell>
        </row>
        <row r="746">
          <cell r="A746" t="str">
            <v>DC001005450</v>
          </cell>
        </row>
        <row r="747">
          <cell r="A747" t="str">
            <v>DC001005460</v>
          </cell>
        </row>
        <row r="748">
          <cell r="A748" t="str">
            <v>DC001005470</v>
          </cell>
        </row>
        <row r="749">
          <cell r="A749" t="str">
            <v>DC001005480</v>
          </cell>
        </row>
        <row r="750">
          <cell r="A750" t="str">
            <v>DC001005490</v>
          </cell>
        </row>
        <row r="751">
          <cell r="A751" t="str">
            <v>DC001005510</v>
          </cell>
        </row>
        <row r="752">
          <cell r="A752" t="str">
            <v>DE001000002</v>
          </cell>
          <cell r="B752">
            <v>325.39999999999998</v>
          </cell>
        </row>
        <row r="753">
          <cell r="A753" t="str">
            <v>DE001000005</v>
          </cell>
          <cell r="B753">
            <v>99.83</v>
          </cell>
        </row>
        <row r="754">
          <cell r="A754" t="str">
            <v>DE001000006</v>
          </cell>
          <cell r="B754">
            <v>377.53</v>
          </cell>
        </row>
        <row r="755">
          <cell r="A755" t="str">
            <v>DE001000007</v>
          </cell>
          <cell r="B755">
            <v>395.26</v>
          </cell>
        </row>
        <row r="756">
          <cell r="A756" t="str">
            <v>DE001000008</v>
          </cell>
          <cell r="B756">
            <v>506.03</v>
          </cell>
        </row>
        <row r="757">
          <cell r="A757" t="str">
            <v>DE001000011</v>
          </cell>
          <cell r="B757">
            <v>375.53</v>
          </cell>
        </row>
        <row r="758">
          <cell r="A758" t="str">
            <v>DE001000015</v>
          </cell>
          <cell r="B758">
            <v>358.73</v>
          </cell>
        </row>
        <row r="759">
          <cell r="A759" t="str">
            <v>DE001000024</v>
          </cell>
          <cell r="B759">
            <v>0</v>
          </cell>
        </row>
        <row r="760">
          <cell r="A760" t="str">
            <v>DE001000026</v>
          </cell>
          <cell r="B760">
            <v>697.68</v>
          </cell>
        </row>
        <row r="761">
          <cell r="A761" t="str">
            <v>DE002000001</v>
          </cell>
        </row>
        <row r="762">
          <cell r="A762" t="str">
            <v>DE002000002</v>
          </cell>
        </row>
        <row r="763">
          <cell r="A763" t="str">
            <v>DE002000004</v>
          </cell>
        </row>
        <row r="764">
          <cell r="A764" t="str">
            <v>DE002000005</v>
          </cell>
        </row>
        <row r="765">
          <cell r="A765" t="str">
            <v>DE003000001</v>
          </cell>
          <cell r="B765">
            <v>393.76</v>
          </cell>
        </row>
        <row r="766">
          <cell r="A766" t="str">
            <v>DE003000003</v>
          </cell>
        </row>
        <row r="767">
          <cell r="A767" t="str">
            <v>DE004000003</v>
          </cell>
        </row>
        <row r="768">
          <cell r="A768" t="str">
            <v>FL001000010</v>
          </cell>
          <cell r="B768">
            <v>322.14</v>
          </cell>
        </row>
        <row r="769">
          <cell r="A769" t="str">
            <v>FL001000012</v>
          </cell>
          <cell r="B769">
            <v>182.46</v>
          </cell>
        </row>
        <row r="770">
          <cell r="A770" t="str">
            <v>FL001000013</v>
          </cell>
          <cell r="B770">
            <v>193.89</v>
          </cell>
        </row>
        <row r="771">
          <cell r="A771" t="str">
            <v>FL001000014</v>
          </cell>
          <cell r="B771">
            <v>159.38999999999999</v>
          </cell>
        </row>
        <row r="772">
          <cell r="A772" t="str">
            <v>FL001000015</v>
          </cell>
          <cell r="B772">
            <v>223.96</v>
          </cell>
        </row>
        <row r="773">
          <cell r="A773" t="str">
            <v>FL001000018</v>
          </cell>
          <cell r="B773">
            <v>311.52</v>
          </cell>
        </row>
        <row r="774">
          <cell r="A774" t="str">
            <v>FL001000027</v>
          </cell>
          <cell r="B774">
            <v>156.21</v>
          </cell>
        </row>
        <row r="775">
          <cell r="A775" t="str">
            <v>FL001000032</v>
          </cell>
          <cell r="B775">
            <v>110.09</v>
          </cell>
        </row>
        <row r="776">
          <cell r="A776" t="str">
            <v>FL001000036</v>
          </cell>
          <cell r="B776">
            <v>265.41000000000003</v>
          </cell>
        </row>
        <row r="777">
          <cell r="A777" t="str">
            <v>FL001000045</v>
          </cell>
        </row>
        <row r="778">
          <cell r="A778" t="str">
            <v>FL001000046</v>
          </cell>
          <cell r="B778">
            <v>302.64999999999998</v>
          </cell>
        </row>
        <row r="779">
          <cell r="A779" t="str">
            <v>FL001000047</v>
          </cell>
          <cell r="B779">
            <v>278.20999999999998</v>
          </cell>
        </row>
        <row r="780">
          <cell r="A780" t="str">
            <v>FL001000048</v>
          </cell>
        </row>
        <row r="781">
          <cell r="A781" t="str">
            <v>FL001000050</v>
          </cell>
          <cell r="B781">
            <v>343.46</v>
          </cell>
        </row>
        <row r="782">
          <cell r="A782" t="str">
            <v>FL002000002</v>
          </cell>
          <cell r="B782">
            <v>318.55</v>
          </cell>
        </row>
        <row r="783">
          <cell r="A783" t="str">
            <v>FL003000038</v>
          </cell>
        </row>
        <row r="784">
          <cell r="A784" t="str">
            <v>FL003000039</v>
          </cell>
          <cell r="B784">
            <v>28.66</v>
          </cell>
        </row>
        <row r="785">
          <cell r="A785" t="str">
            <v>FL003000044</v>
          </cell>
        </row>
        <row r="786">
          <cell r="A786" t="str">
            <v>FL003000047</v>
          </cell>
        </row>
        <row r="787">
          <cell r="A787" t="str">
            <v>FL003000048</v>
          </cell>
        </row>
        <row r="788">
          <cell r="A788" t="str">
            <v>FL004000001</v>
          </cell>
          <cell r="B788">
            <v>0</v>
          </cell>
        </row>
        <row r="789">
          <cell r="A789" t="str">
            <v>FL004000002</v>
          </cell>
          <cell r="B789">
            <v>434.06</v>
          </cell>
        </row>
        <row r="790">
          <cell r="A790" t="str">
            <v>FL004000004</v>
          </cell>
          <cell r="B790">
            <v>511.32</v>
          </cell>
        </row>
        <row r="791">
          <cell r="A791" t="str">
            <v>FL004000006</v>
          </cell>
          <cell r="B791">
            <v>467.39</v>
          </cell>
        </row>
        <row r="792">
          <cell r="A792" t="str">
            <v>FL004000009</v>
          </cell>
          <cell r="B792">
            <v>576.32000000000005</v>
          </cell>
        </row>
        <row r="793">
          <cell r="A793" t="str">
            <v>FL004000010</v>
          </cell>
          <cell r="B793">
            <v>231.85</v>
          </cell>
        </row>
        <row r="794">
          <cell r="A794" t="str">
            <v>FL004000011</v>
          </cell>
          <cell r="B794">
            <v>311.57</v>
          </cell>
        </row>
        <row r="795">
          <cell r="A795" t="str">
            <v>FL004000012</v>
          </cell>
          <cell r="B795">
            <v>236.18</v>
          </cell>
        </row>
        <row r="796">
          <cell r="A796" t="str">
            <v>FL004000013</v>
          </cell>
          <cell r="B796">
            <v>497.99</v>
          </cell>
        </row>
        <row r="797">
          <cell r="A797" t="str">
            <v>FL004000014</v>
          </cell>
          <cell r="B797">
            <v>0</v>
          </cell>
        </row>
        <row r="798">
          <cell r="A798" t="str">
            <v>FL004000015</v>
          </cell>
          <cell r="B798">
            <v>0</v>
          </cell>
        </row>
        <row r="799">
          <cell r="A799" t="str">
            <v>FL005000014</v>
          </cell>
          <cell r="B799">
            <v>333.08</v>
          </cell>
        </row>
        <row r="800">
          <cell r="A800" t="str">
            <v>FL005000048</v>
          </cell>
          <cell r="B800">
            <v>0</v>
          </cell>
        </row>
        <row r="801">
          <cell r="A801" t="str">
            <v>FL005000049</v>
          </cell>
          <cell r="B801">
            <v>0</v>
          </cell>
        </row>
        <row r="802">
          <cell r="A802" t="str">
            <v>FL005000817</v>
          </cell>
          <cell r="B802">
            <v>303.89</v>
          </cell>
        </row>
        <row r="803">
          <cell r="A803" t="str">
            <v>FL005000821</v>
          </cell>
          <cell r="B803">
            <v>343.81</v>
          </cell>
        </row>
        <row r="804">
          <cell r="A804" t="str">
            <v>FL005000822</v>
          </cell>
          <cell r="B804">
            <v>342.86</v>
          </cell>
        </row>
        <row r="805">
          <cell r="A805" t="str">
            <v>FL005000823</v>
          </cell>
          <cell r="B805">
            <v>308.52999999999997</v>
          </cell>
        </row>
        <row r="806">
          <cell r="A806" t="str">
            <v>FL005000824</v>
          </cell>
          <cell r="B806">
            <v>362.94</v>
          </cell>
        </row>
        <row r="807">
          <cell r="A807" t="str">
            <v>FL005000825</v>
          </cell>
          <cell r="B807">
            <v>322.83999999999997</v>
          </cell>
        </row>
        <row r="808">
          <cell r="A808" t="str">
            <v>FL005000826</v>
          </cell>
          <cell r="B808">
            <v>374.53</v>
          </cell>
        </row>
        <row r="809">
          <cell r="A809" t="str">
            <v>FL005000827</v>
          </cell>
          <cell r="B809">
            <v>599.79999999999995</v>
          </cell>
        </row>
        <row r="810">
          <cell r="A810" t="str">
            <v>FL005000828</v>
          </cell>
          <cell r="B810">
            <v>348.42</v>
          </cell>
        </row>
        <row r="811">
          <cell r="A811" t="str">
            <v>FL005000829</v>
          </cell>
          <cell r="B811">
            <v>357.94</v>
          </cell>
        </row>
        <row r="812">
          <cell r="A812" t="str">
            <v>FL005000830</v>
          </cell>
          <cell r="B812">
            <v>372.42</v>
          </cell>
        </row>
        <row r="813">
          <cell r="A813" t="str">
            <v>FL005000831</v>
          </cell>
          <cell r="B813">
            <v>329.36</v>
          </cell>
        </row>
        <row r="814">
          <cell r="A814" t="str">
            <v>FL005000832</v>
          </cell>
          <cell r="B814">
            <v>280.88</v>
          </cell>
        </row>
        <row r="815">
          <cell r="A815" t="str">
            <v>FL005000833</v>
          </cell>
          <cell r="B815">
            <v>346.58</v>
          </cell>
        </row>
        <row r="816">
          <cell r="A816" t="str">
            <v>FL005000834</v>
          </cell>
          <cell r="B816">
            <v>359.94</v>
          </cell>
        </row>
        <row r="817">
          <cell r="A817" t="str">
            <v>FL005000837</v>
          </cell>
          <cell r="B817">
            <v>275.88</v>
          </cell>
        </row>
        <row r="818">
          <cell r="A818" t="str">
            <v>FL005000839</v>
          </cell>
          <cell r="B818">
            <v>217.55</v>
          </cell>
        </row>
        <row r="819">
          <cell r="A819" t="str">
            <v>FL005000840</v>
          </cell>
        </row>
        <row r="820">
          <cell r="A820" t="str">
            <v>FL005000841</v>
          </cell>
          <cell r="B820">
            <v>342.27</v>
          </cell>
        </row>
        <row r="821">
          <cell r="A821" t="str">
            <v>FL005000842</v>
          </cell>
          <cell r="B821">
            <v>507.51</v>
          </cell>
        </row>
        <row r="822">
          <cell r="A822" t="str">
            <v>FL005000843</v>
          </cell>
          <cell r="B822">
            <v>373.02</v>
          </cell>
        </row>
        <row r="823">
          <cell r="A823" t="str">
            <v>FL005000844</v>
          </cell>
          <cell r="B823">
            <v>306.52</v>
          </cell>
        </row>
        <row r="824">
          <cell r="A824" t="str">
            <v>FL005000845</v>
          </cell>
          <cell r="B824">
            <v>342.87</v>
          </cell>
        </row>
        <row r="825">
          <cell r="A825" t="str">
            <v>FL005000846</v>
          </cell>
          <cell r="B825">
            <v>241.18</v>
          </cell>
        </row>
        <row r="826">
          <cell r="A826" t="str">
            <v>FL005000847</v>
          </cell>
          <cell r="B826">
            <v>406.59</v>
          </cell>
        </row>
        <row r="827">
          <cell r="A827" t="str">
            <v>FL005000853</v>
          </cell>
          <cell r="B827">
            <v>0</v>
          </cell>
        </row>
        <row r="828">
          <cell r="A828" t="str">
            <v>FL005000855</v>
          </cell>
          <cell r="B828">
            <v>0</v>
          </cell>
        </row>
        <row r="829">
          <cell r="A829" t="str">
            <v>FL005000856</v>
          </cell>
          <cell r="B829">
            <v>0</v>
          </cell>
        </row>
        <row r="830">
          <cell r="A830" t="str">
            <v>FL005000858</v>
          </cell>
          <cell r="B830">
            <v>0</v>
          </cell>
        </row>
        <row r="831">
          <cell r="A831" t="str">
            <v>FL005000859</v>
          </cell>
          <cell r="B831">
            <v>0</v>
          </cell>
        </row>
        <row r="832">
          <cell r="A832" t="str">
            <v>FL005000861</v>
          </cell>
          <cell r="B832">
            <v>0</v>
          </cell>
        </row>
        <row r="833">
          <cell r="A833" t="str">
            <v>FL005000862</v>
          </cell>
          <cell r="B833">
            <v>0</v>
          </cell>
        </row>
        <row r="834">
          <cell r="A834" t="str">
            <v>FL005000865</v>
          </cell>
          <cell r="B834">
            <v>0</v>
          </cell>
        </row>
        <row r="835">
          <cell r="A835" t="str">
            <v>FL005000866</v>
          </cell>
          <cell r="B835">
            <v>0</v>
          </cell>
        </row>
        <row r="836">
          <cell r="A836" t="str">
            <v>FL005000867</v>
          </cell>
          <cell r="B836">
            <v>0</v>
          </cell>
        </row>
        <row r="837">
          <cell r="A837" t="str">
            <v>FL005000869</v>
          </cell>
        </row>
        <row r="838">
          <cell r="A838" t="str">
            <v>FL006000002</v>
          </cell>
          <cell r="B838">
            <v>275.63</v>
          </cell>
        </row>
        <row r="839">
          <cell r="A839" t="str">
            <v>FL006000003</v>
          </cell>
          <cell r="B839">
            <v>256.08</v>
          </cell>
        </row>
        <row r="840">
          <cell r="A840" t="str">
            <v>FL006000008</v>
          </cell>
          <cell r="B840">
            <v>336.64</v>
          </cell>
        </row>
        <row r="841">
          <cell r="A841" t="str">
            <v>FL006000016</v>
          </cell>
          <cell r="B841">
            <v>299.52999999999997</v>
          </cell>
        </row>
        <row r="842">
          <cell r="A842" t="str">
            <v>FL007000002</v>
          </cell>
          <cell r="B842">
            <v>356.42</v>
          </cell>
        </row>
        <row r="843">
          <cell r="A843" t="str">
            <v>FL007000017</v>
          </cell>
          <cell r="B843">
            <v>0.59</v>
          </cell>
        </row>
        <row r="844">
          <cell r="A844" t="str">
            <v>FL007000018</v>
          </cell>
          <cell r="B844">
            <v>0.2</v>
          </cell>
        </row>
        <row r="845">
          <cell r="A845" t="str">
            <v>FL007000019</v>
          </cell>
          <cell r="B845">
            <v>0.56999999999999995</v>
          </cell>
        </row>
        <row r="846">
          <cell r="A846" t="str">
            <v>FL007000020</v>
          </cell>
          <cell r="B846">
            <v>447.53</v>
          </cell>
        </row>
        <row r="847">
          <cell r="A847" t="str">
            <v>FL008000001</v>
          </cell>
        </row>
        <row r="848">
          <cell r="A848" t="str">
            <v>FL009000022</v>
          </cell>
          <cell r="B848">
            <v>328.49</v>
          </cell>
        </row>
        <row r="849">
          <cell r="A849" t="str">
            <v>FL009000056</v>
          </cell>
          <cell r="B849">
            <v>474.4</v>
          </cell>
        </row>
        <row r="850">
          <cell r="A850" t="str">
            <v>FL010000107</v>
          </cell>
          <cell r="B850">
            <v>559.77</v>
          </cell>
        </row>
        <row r="851">
          <cell r="A851" t="str">
            <v>FL011000001</v>
          </cell>
          <cell r="B851">
            <v>311.76</v>
          </cell>
        </row>
        <row r="852">
          <cell r="A852" t="str">
            <v>FL011000002</v>
          </cell>
        </row>
        <row r="853">
          <cell r="A853" t="str">
            <v>FL011000003</v>
          </cell>
        </row>
        <row r="854">
          <cell r="A854" t="str">
            <v>FL011000005</v>
          </cell>
        </row>
        <row r="855">
          <cell r="A855" t="str">
            <v>FL011000006</v>
          </cell>
        </row>
        <row r="856">
          <cell r="A856" t="str">
            <v>FL011000007</v>
          </cell>
        </row>
        <row r="857">
          <cell r="A857" t="str">
            <v>FL013000001</v>
          </cell>
          <cell r="B857">
            <v>735.72</v>
          </cell>
        </row>
        <row r="858">
          <cell r="A858" t="str">
            <v>FL013000002</v>
          </cell>
          <cell r="B858">
            <v>516.53</v>
          </cell>
        </row>
        <row r="859">
          <cell r="A859" t="str">
            <v>FL015000001</v>
          </cell>
          <cell r="B859">
            <v>190.5</v>
          </cell>
        </row>
        <row r="860">
          <cell r="A860" t="str">
            <v>FL015000002</v>
          </cell>
        </row>
        <row r="861">
          <cell r="A861" t="str">
            <v>FL015000003</v>
          </cell>
        </row>
        <row r="862">
          <cell r="A862" t="str">
            <v>FL015000004</v>
          </cell>
        </row>
        <row r="863">
          <cell r="A863" t="str">
            <v>FL015000005</v>
          </cell>
        </row>
        <row r="864">
          <cell r="A864" t="str">
            <v>FL015000006</v>
          </cell>
        </row>
        <row r="865">
          <cell r="A865" t="str">
            <v>FL015000007</v>
          </cell>
        </row>
        <row r="866">
          <cell r="A866" t="str">
            <v>FL016500000</v>
          </cell>
        </row>
        <row r="867">
          <cell r="A867" t="str">
            <v>FL017000001</v>
          </cell>
          <cell r="B867">
            <v>273.19</v>
          </cell>
        </row>
        <row r="868">
          <cell r="A868" t="str">
            <v>FL018000001</v>
          </cell>
          <cell r="B868">
            <v>323.02</v>
          </cell>
        </row>
        <row r="869">
          <cell r="A869" t="str">
            <v>FL018000002</v>
          </cell>
          <cell r="B869">
            <v>222.73</v>
          </cell>
        </row>
        <row r="870">
          <cell r="A870" t="str">
            <v>FL018000003</v>
          </cell>
          <cell r="B870">
            <v>0</v>
          </cell>
        </row>
        <row r="871">
          <cell r="A871" t="str">
            <v>FL018000004</v>
          </cell>
          <cell r="B871">
            <v>0</v>
          </cell>
        </row>
        <row r="872">
          <cell r="A872" t="str">
            <v>FL020000010</v>
          </cell>
          <cell r="B872">
            <v>368.97</v>
          </cell>
        </row>
        <row r="873">
          <cell r="A873" t="str">
            <v>FL020000011</v>
          </cell>
          <cell r="B873">
            <v>367.39</v>
          </cell>
        </row>
        <row r="874">
          <cell r="A874" t="str">
            <v>FL021000001</v>
          </cell>
          <cell r="B874">
            <v>321.14</v>
          </cell>
        </row>
        <row r="875">
          <cell r="A875" t="str">
            <v>FL021000002</v>
          </cell>
          <cell r="B875">
            <v>296.61</v>
          </cell>
        </row>
        <row r="876">
          <cell r="A876" t="str">
            <v>FL021000003</v>
          </cell>
          <cell r="B876">
            <v>311.55</v>
          </cell>
        </row>
        <row r="877">
          <cell r="A877" t="str">
            <v>FL021000004</v>
          </cell>
          <cell r="B877">
            <v>562.25</v>
          </cell>
        </row>
        <row r="878">
          <cell r="A878" t="str">
            <v>FL021000005</v>
          </cell>
        </row>
        <row r="879">
          <cell r="A879" t="str">
            <v>FL022221234</v>
          </cell>
          <cell r="B879">
            <v>576.14</v>
          </cell>
        </row>
        <row r="880">
          <cell r="A880" t="str">
            <v>FL023000009</v>
          </cell>
          <cell r="B880">
            <v>266.49</v>
          </cell>
        </row>
        <row r="881">
          <cell r="A881" t="str">
            <v>FL023000010</v>
          </cell>
        </row>
        <row r="882">
          <cell r="A882" t="str">
            <v>FL023000011</v>
          </cell>
        </row>
        <row r="883">
          <cell r="A883" t="str">
            <v>FL023034205</v>
          </cell>
        </row>
        <row r="884">
          <cell r="A884" t="str">
            <v>FL023034208</v>
          </cell>
        </row>
        <row r="885">
          <cell r="A885" t="str">
            <v>FL024000001</v>
          </cell>
          <cell r="B885">
            <v>424.59</v>
          </cell>
        </row>
        <row r="886">
          <cell r="A886" t="str">
            <v>FL025000001</v>
          </cell>
          <cell r="B886">
            <v>386.69</v>
          </cell>
        </row>
        <row r="887">
          <cell r="A887" t="str">
            <v>FL025000002</v>
          </cell>
        </row>
        <row r="888">
          <cell r="A888" t="str">
            <v>FL026000001</v>
          </cell>
          <cell r="B888">
            <v>255.02</v>
          </cell>
        </row>
        <row r="889">
          <cell r="A889" t="str">
            <v>FL027000104</v>
          </cell>
          <cell r="B889">
            <v>208.82</v>
          </cell>
        </row>
        <row r="890">
          <cell r="A890" t="str">
            <v>FL028000002</v>
          </cell>
          <cell r="B890">
            <v>703.33</v>
          </cell>
        </row>
        <row r="891">
          <cell r="A891" t="str">
            <v>FL030000030</v>
          </cell>
          <cell r="B891">
            <v>403.91</v>
          </cell>
        </row>
        <row r="892">
          <cell r="A892" t="str">
            <v>FL031000010</v>
          </cell>
          <cell r="B892">
            <v>198.93</v>
          </cell>
        </row>
        <row r="893">
          <cell r="A893" t="str">
            <v>FL032000001</v>
          </cell>
          <cell r="B893">
            <v>159.01</v>
          </cell>
        </row>
        <row r="894">
          <cell r="A894" t="str">
            <v>FL033000001</v>
          </cell>
          <cell r="B894">
            <v>441.69</v>
          </cell>
        </row>
        <row r="895">
          <cell r="A895" t="str">
            <v>FL034000001</v>
          </cell>
          <cell r="B895">
            <v>477.86</v>
          </cell>
        </row>
        <row r="896">
          <cell r="A896" t="str">
            <v>FL035000001</v>
          </cell>
          <cell r="B896">
            <v>187.89</v>
          </cell>
        </row>
        <row r="897">
          <cell r="A897" t="str">
            <v>FL036000001</v>
          </cell>
          <cell r="B897">
            <v>396.6</v>
          </cell>
        </row>
        <row r="898">
          <cell r="A898" t="str">
            <v>FL037000001</v>
          </cell>
          <cell r="B898">
            <v>216.87</v>
          </cell>
        </row>
        <row r="899">
          <cell r="A899" t="str">
            <v>FL038000010</v>
          </cell>
          <cell r="B899">
            <v>169.47</v>
          </cell>
        </row>
        <row r="900">
          <cell r="A900" t="str">
            <v>FL039000001</v>
          </cell>
          <cell r="B900">
            <v>409.57</v>
          </cell>
        </row>
        <row r="901">
          <cell r="A901" t="str">
            <v>FL040000060</v>
          </cell>
          <cell r="B901">
            <v>455.49</v>
          </cell>
        </row>
        <row r="902">
          <cell r="A902" t="str">
            <v>FL041000001</v>
          </cell>
          <cell r="B902">
            <v>337.75</v>
          </cell>
        </row>
        <row r="903">
          <cell r="A903" t="str">
            <v>FL041000002</v>
          </cell>
          <cell r="B903">
            <v>287.58</v>
          </cell>
        </row>
        <row r="904">
          <cell r="A904" t="str">
            <v>FL041000003</v>
          </cell>
          <cell r="B904">
            <v>344.36</v>
          </cell>
        </row>
        <row r="905">
          <cell r="A905" t="str">
            <v>FL042000001</v>
          </cell>
          <cell r="B905">
            <v>403.01</v>
          </cell>
        </row>
        <row r="906">
          <cell r="A906" t="str">
            <v>FL045000001</v>
          </cell>
          <cell r="B906">
            <v>349.22</v>
          </cell>
        </row>
        <row r="907">
          <cell r="A907" t="str">
            <v>FL046000001</v>
          </cell>
          <cell r="B907">
            <v>310.25</v>
          </cell>
        </row>
        <row r="908">
          <cell r="A908" t="str">
            <v>FL047000007</v>
          </cell>
        </row>
        <row r="909">
          <cell r="A909" t="str">
            <v>FL047000008</v>
          </cell>
        </row>
        <row r="910">
          <cell r="A910" t="str">
            <v>FL047000009</v>
          </cell>
        </row>
        <row r="911">
          <cell r="A911" t="str">
            <v>FL047000010</v>
          </cell>
          <cell r="B911">
            <v>281.81</v>
          </cell>
        </row>
        <row r="912">
          <cell r="A912" t="str">
            <v>FL047000011</v>
          </cell>
        </row>
        <row r="913">
          <cell r="A913" t="str">
            <v>FL047000012</v>
          </cell>
        </row>
        <row r="914">
          <cell r="A914" t="str">
            <v>FL047000013</v>
          </cell>
        </row>
        <row r="915">
          <cell r="A915" t="str">
            <v>FL049000001</v>
          </cell>
          <cell r="B915">
            <v>121.64</v>
          </cell>
        </row>
        <row r="916">
          <cell r="A916" t="str">
            <v>FL052000001</v>
          </cell>
          <cell r="B916">
            <v>500.53</v>
          </cell>
        </row>
        <row r="917">
          <cell r="A917" t="str">
            <v>FL053000010</v>
          </cell>
          <cell r="B917">
            <v>233.23</v>
          </cell>
        </row>
        <row r="918">
          <cell r="A918" t="str">
            <v>FL054000001</v>
          </cell>
          <cell r="B918">
            <v>512.58000000000004</v>
          </cell>
        </row>
        <row r="919">
          <cell r="A919" t="str">
            <v>FL055000001</v>
          </cell>
        </row>
        <row r="920">
          <cell r="A920" t="str">
            <v>FL055000002</v>
          </cell>
        </row>
        <row r="921">
          <cell r="A921" t="str">
            <v>FL056000008</v>
          </cell>
          <cell r="B921">
            <v>412.96</v>
          </cell>
        </row>
        <row r="922">
          <cell r="A922" t="str">
            <v>FL057000011</v>
          </cell>
          <cell r="B922">
            <v>356.06</v>
          </cell>
        </row>
        <row r="923">
          <cell r="A923" t="str">
            <v>FL057000012</v>
          </cell>
          <cell r="B923">
            <v>372.64</v>
          </cell>
        </row>
        <row r="924">
          <cell r="A924" t="str">
            <v>FL057000014</v>
          </cell>
          <cell r="B924">
            <v>320.64</v>
          </cell>
        </row>
        <row r="925">
          <cell r="A925" t="str">
            <v>FL057000015</v>
          </cell>
          <cell r="B925">
            <v>337.63</v>
          </cell>
        </row>
        <row r="926">
          <cell r="A926" t="str">
            <v>FL057000016</v>
          </cell>
          <cell r="B926">
            <v>370.08</v>
          </cell>
        </row>
        <row r="927">
          <cell r="A927" t="str">
            <v>FL058000001</v>
          </cell>
          <cell r="B927">
            <v>391.78</v>
          </cell>
        </row>
        <row r="928">
          <cell r="A928" t="str">
            <v>FL058000002</v>
          </cell>
        </row>
        <row r="929">
          <cell r="A929" t="str">
            <v>FL060000002</v>
          </cell>
        </row>
        <row r="930">
          <cell r="A930" t="str">
            <v>FL060000003</v>
          </cell>
          <cell r="B930">
            <v>594.04999999999995</v>
          </cell>
        </row>
        <row r="931">
          <cell r="A931" t="str">
            <v>FL060000004</v>
          </cell>
        </row>
        <row r="932">
          <cell r="A932" t="str">
            <v>FL060000005</v>
          </cell>
        </row>
        <row r="933">
          <cell r="A933" t="str">
            <v>FL060000006</v>
          </cell>
        </row>
        <row r="934">
          <cell r="A934" t="str">
            <v>FL062000002</v>
          </cell>
          <cell r="B934">
            <v>347.46</v>
          </cell>
        </row>
        <row r="935">
          <cell r="A935" t="str">
            <v>FL062000011</v>
          </cell>
        </row>
        <row r="936">
          <cell r="A936" t="str">
            <v>FL063000001</v>
          </cell>
          <cell r="B936">
            <v>296.35000000000002</v>
          </cell>
        </row>
        <row r="937">
          <cell r="A937" t="str">
            <v>FL063000002</v>
          </cell>
          <cell r="B937">
            <v>330.41</v>
          </cell>
        </row>
        <row r="938">
          <cell r="A938" t="str">
            <v>FL063000003</v>
          </cell>
          <cell r="B938">
            <v>199.87</v>
          </cell>
        </row>
        <row r="939">
          <cell r="A939" t="str">
            <v>FL063000004</v>
          </cell>
        </row>
        <row r="940">
          <cell r="A940" t="str">
            <v>FL064000002</v>
          </cell>
        </row>
        <row r="941">
          <cell r="A941" t="str">
            <v>FL064000003</v>
          </cell>
        </row>
        <row r="942">
          <cell r="A942" t="str">
            <v>FL065000001</v>
          </cell>
          <cell r="B942">
            <v>467.77</v>
          </cell>
        </row>
        <row r="943">
          <cell r="A943" t="str">
            <v>FL066000010</v>
          </cell>
          <cell r="B943">
            <v>274.43</v>
          </cell>
        </row>
        <row r="944">
          <cell r="A944" t="str">
            <v>FL066000020</v>
          </cell>
          <cell r="B944">
            <v>305.95</v>
          </cell>
        </row>
        <row r="945">
          <cell r="A945" t="str">
            <v>FL066000040</v>
          </cell>
          <cell r="B945">
            <v>512.59</v>
          </cell>
        </row>
        <row r="946">
          <cell r="A946" t="str">
            <v>FL066000060</v>
          </cell>
          <cell r="B946">
            <v>433.61</v>
          </cell>
        </row>
        <row r="947">
          <cell r="A947" t="str">
            <v>FL066000070</v>
          </cell>
          <cell r="B947">
            <v>742.55</v>
          </cell>
        </row>
        <row r="948">
          <cell r="A948" t="str">
            <v>FL066000080</v>
          </cell>
          <cell r="B948">
            <v>359.89</v>
          </cell>
        </row>
        <row r="949">
          <cell r="A949" t="str">
            <v>FL069000001</v>
          </cell>
          <cell r="B949">
            <v>499.21</v>
          </cell>
        </row>
        <row r="950">
          <cell r="A950" t="str">
            <v>FL070000001</v>
          </cell>
          <cell r="B950">
            <v>151.13</v>
          </cell>
        </row>
        <row r="951">
          <cell r="A951" t="str">
            <v>FL071000001</v>
          </cell>
          <cell r="B951">
            <v>204.4</v>
          </cell>
        </row>
        <row r="952">
          <cell r="A952" t="str">
            <v>FL071000002</v>
          </cell>
        </row>
        <row r="953">
          <cell r="A953" t="str">
            <v>FL072000002</v>
          </cell>
        </row>
        <row r="954">
          <cell r="A954" t="str">
            <v>FL072000003</v>
          </cell>
        </row>
        <row r="955">
          <cell r="A955" t="str">
            <v>FL073000001</v>
          </cell>
          <cell r="B955">
            <v>360.4</v>
          </cell>
        </row>
        <row r="956">
          <cell r="A956" t="str">
            <v>FL073000002</v>
          </cell>
        </row>
        <row r="957">
          <cell r="A957" t="str">
            <v>FL073000003</v>
          </cell>
          <cell r="B957">
            <v>340.97</v>
          </cell>
        </row>
        <row r="958">
          <cell r="A958" t="str">
            <v>FL075000001</v>
          </cell>
          <cell r="B958">
            <v>354.99</v>
          </cell>
        </row>
        <row r="959">
          <cell r="A959" t="str">
            <v>FL075000006</v>
          </cell>
        </row>
        <row r="960">
          <cell r="A960" t="str">
            <v>FL075000007</v>
          </cell>
        </row>
        <row r="961">
          <cell r="A961" t="str">
            <v>FL076000003</v>
          </cell>
          <cell r="B961">
            <v>337.62</v>
          </cell>
        </row>
        <row r="962">
          <cell r="A962" t="str">
            <v>FL076000004</v>
          </cell>
        </row>
        <row r="963">
          <cell r="A963" t="str">
            <v>FL080000002</v>
          </cell>
          <cell r="B963">
            <v>352.25</v>
          </cell>
        </row>
        <row r="964">
          <cell r="A964" t="str">
            <v>FL080000006</v>
          </cell>
          <cell r="B964">
            <v>252.03</v>
          </cell>
        </row>
        <row r="965">
          <cell r="A965" t="str">
            <v>FL082000001</v>
          </cell>
          <cell r="B965">
            <v>354.13</v>
          </cell>
        </row>
        <row r="966">
          <cell r="A966" t="str">
            <v>FL083000002</v>
          </cell>
          <cell r="B966">
            <v>508.14</v>
          </cell>
        </row>
        <row r="967">
          <cell r="A967" t="str">
            <v>FL083000003</v>
          </cell>
        </row>
        <row r="968">
          <cell r="A968" t="str">
            <v>FL083000004</v>
          </cell>
        </row>
        <row r="969">
          <cell r="A969" t="str">
            <v>FL083000005</v>
          </cell>
        </row>
        <row r="970">
          <cell r="A970" t="str">
            <v>FL104000001</v>
          </cell>
          <cell r="B970">
            <v>176.74</v>
          </cell>
        </row>
        <row r="971">
          <cell r="A971" t="str">
            <v>FL104000002</v>
          </cell>
          <cell r="B971">
            <v>258.52999999999997</v>
          </cell>
        </row>
        <row r="972">
          <cell r="A972" t="str">
            <v>FL104000003</v>
          </cell>
          <cell r="B972">
            <v>269.77</v>
          </cell>
        </row>
        <row r="973">
          <cell r="A973" t="str">
            <v>FL105000001</v>
          </cell>
          <cell r="B973">
            <v>277.47000000000003</v>
          </cell>
        </row>
        <row r="974">
          <cell r="A974" t="str">
            <v>FL119000001</v>
          </cell>
          <cell r="B974">
            <v>430.71</v>
          </cell>
        </row>
        <row r="975">
          <cell r="A975" t="str">
            <v>FL125000001</v>
          </cell>
          <cell r="B975">
            <v>391.32</v>
          </cell>
        </row>
        <row r="976">
          <cell r="A976" t="str">
            <v>FL128000001</v>
          </cell>
          <cell r="B976">
            <v>353.05</v>
          </cell>
        </row>
        <row r="977">
          <cell r="A977" t="str">
            <v>FL128000002</v>
          </cell>
        </row>
        <row r="978">
          <cell r="A978" t="str">
            <v>FL136000001</v>
          </cell>
          <cell r="B978">
            <v>435.42</v>
          </cell>
        </row>
        <row r="979">
          <cell r="A979" t="str">
            <v>FL139000001</v>
          </cell>
          <cell r="B979">
            <v>284.94</v>
          </cell>
        </row>
        <row r="980">
          <cell r="A980" t="str">
            <v>FL139000002</v>
          </cell>
        </row>
        <row r="981">
          <cell r="A981" t="str">
            <v>FL139000003</v>
          </cell>
        </row>
        <row r="982">
          <cell r="A982" t="str">
            <v>FL144000001</v>
          </cell>
          <cell r="B982">
            <v>556.6</v>
          </cell>
        </row>
        <row r="983">
          <cell r="A983" t="str">
            <v>GA001000010</v>
          </cell>
          <cell r="B983">
            <v>280.54000000000002</v>
          </cell>
        </row>
        <row r="984">
          <cell r="A984" t="str">
            <v>GA001000050</v>
          </cell>
          <cell r="B984">
            <v>277.49</v>
          </cell>
        </row>
        <row r="985">
          <cell r="A985" t="str">
            <v>GA001000060</v>
          </cell>
          <cell r="B985">
            <v>167.46</v>
          </cell>
        </row>
        <row r="986">
          <cell r="A986" t="str">
            <v>GA001000071</v>
          </cell>
          <cell r="B986">
            <v>355.12</v>
          </cell>
        </row>
        <row r="987">
          <cell r="A987" t="str">
            <v>GA001000072</v>
          </cell>
          <cell r="B987">
            <v>147.09</v>
          </cell>
        </row>
        <row r="988">
          <cell r="A988" t="str">
            <v>GA001000080</v>
          </cell>
          <cell r="B988">
            <v>214.89</v>
          </cell>
        </row>
        <row r="989">
          <cell r="A989" t="str">
            <v>GA001000090</v>
          </cell>
          <cell r="B989">
            <v>290.08</v>
          </cell>
        </row>
        <row r="990">
          <cell r="A990" t="str">
            <v>GA001000100</v>
          </cell>
          <cell r="B990">
            <v>157.16999999999999</v>
          </cell>
        </row>
        <row r="991">
          <cell r="A991" t="str">
            <v>GA001000120</v>
          </cell>
          <cell r="B991">
            <v>344.96</v>
          </cell>
        </row>
        <row r="992">
          <cell r="A992" t="str">
            <v>GA001000140</v>
          </cell>
          <cell r="B992">
            <v>185.81</v>
          </cell>
        </row>
        <row r="993">
          <cell r="A993" t="str">
            <v>GA001000160</v>
          </cell>
          <cell r="B993">
            <v>243.94</v>
          </cell>
        </row>
        <row r="994">
          <cell r="A994" t="str">
            <v>GA001000210</v>
          </cell>
          <cell r="B994">
            <v>355.63</v>
          </cell>
        </row>
        <row r="995">
          <cell r="A995" t="str">
            <v>GA001000230</v>
          </cell>
        </row>
        <row r="996">
          <cell r="A996" t="str">
            <v>GA002000002</v>
          </cell>
          <cell r="B996">
            <v>171.55</v>
          </cell>
        </row>
        <row r="997">
          <cell r="A997" t="str">
            <v>GA002000003</v>
          </cell>
          <cell r="B997">
            <v>313.41000000000003</v>
          </cell>
        </row>
        <row r="998">
          <cell r="A998" t="str">
            <v>GA002000004</v>
          </cell>
          <cell r="B998">
            <v>243.68</v>
          </cell>
        </row>
        <row r="999">
          <cell r="A999" t="str">
            <v>GA002000006</v>
          </cell>
          <cell r="B999">
            <v>189.06</v>
          </cell>
        </row>
        <row r="1000">
          <cell r="A1000" t="str">
            <v>GA002000009</v>
          </cell>
        </row>
        <row r="1001">
          <cell r="A1001" t="str">
            <v>GA003000001</v>
          </cell>
          <cell r="B1001">
            <v>368.71</v>
          </cell>
        </row>
        <row r="1002">
          <cell r="A1002" t="str">
            <v>GA003000002</v>
          </cell>
          <cell r="B1002">
            <v>360.27</v>
          </cell>
        </row>
        <row r="1003">
          <cell r="A1003" t="str">
            <v>GA003000003</v>
          </cell>
          <cell r="B1003">
            <v>442.35</v>
          </cell>
        </row>
        <row r="1004">
          <cell r="A1004" t="str">
            <v>GA003000004</v>
          </cell>
          <cell r="B1004">
            <v>406.34</v>
          </cell>
        </row>
        <row r="1005">
          <cell r="A1005" t="str">
            <v>GA003000005</v>
          </cell>
          <cell r="B1005">
            <v>429.81</v>
          </cell>
        </row>
        <row r="1006">
          <cell r="A1006" t="str">
            <v>GA003000006</v>
          </cell>
          <cell r="B1006">
            <v>528.46</v>
          </cell>
        </row>
        <row r="1007">
          <cell r="A1007" t="str">
            <v>GA003000008</v>
          </cell>
          <cell r="B1007">
            <v>382.87</v>
          </cell>
        </row>
        <row r="1008">
          <cell r="A1008" t="str">
            <v>GA003000009</v>
          </cell>
          <cell r="B1008">
            <v>355.05</v>
          </cell>
        </row>
        <row r="1009">
          <cell r="A1009" t="str">
            <v>GA003000015</v>
          </cell>
        </row>
        <row r="1010">
          <cell r="A1010" t="str">
            <v>GA003000016</v>
          </cell>
        </row>
        <row r="1011">
          <cell r="A1011" t="str">
            <v>GA003000017</v>
          </cell>
        </row>
        <row r="1012">
          <cell r="A1012" t="str">
            <v>GA003000020</v>
          </cell>
          <cell r="B1012">
            <v>395.05</v>
          </cell>
        </row>
        <row r="1013">
          <cell r="A1013" t="str">
            <v>GA004000405</v>
          </cell>
          <cell r="B1013">
            <v>268.91000000000003</v>
          </cell>
        </row>
        <row r="1014">
          <cell r="A1014" t="str">
            <v>GA004000408</v>
          </cell>
          <cell r="B1014">
            <v>243.67</v>
          </cell>
        </row>
        <row r="1015">
          <cell r="A1015" t="str">
            <v>GA006000250</v>
          </cell>
          <cell r="B1015">
            <v>330.14</v>
          </cell>
        </row>
        <row r="1016">
          <cell r="A1016" t="str">
            <v>GA006000440</v>
          </cell>
          <cell r="B1016">
            <v>470.43</v>
          </cell>
        </row>
        <row r="1017">
          <cell r="A1017" t="str">
            <v>GA006000470</v>
          </cell>
          <cell r="B1017">
            <v>391.31</v>
          </cell>
        </row>
        <row r="1018">
          <cell r="A1018" t="str">
            <v>GA006000520</v>
          </cell>
          <cell r="B1018">
            <v>321.88</v>
          </cell>
        </row>
        <row r="1019">
          <cell r="A1019" t="str">
            <v>GA006000560</v>
          </cell>
          <cell r="B1019">
            <v>682.8</v>
          </cell>
        </row>
        <row r="1020">
          <cell r="A1020" t="str">
            <v>GA006000820</v>
          </cell>
          <cell r="B1020">
            <v>0</v>
          </cell>
        </row>
        <row r="1021">
          <cell r="A1021" t="str">
            <v>GA006000830</v>
          </cell>
          <cell r="B1021">
            <v>0</v>
          </cell>
        </row>
        <row r="1022">
          <cell r="A1022" t="str">
            <v>GA006000840</v>
          </cell>
          <cell r="B1022">
            <v>0</v>
          </cell>
        </row>
        <row r="1023">
          <cell r="A1023" t="str">
            <v>GA006000860</v>
          </cell>
          <cell r="B1023">
            <v>0</v>
          </cell>
        </row>
        <row r="1024">
          <cell r="A1024" t="str">
            <v>GA006000870</v>
          </cell>
          <cell r="B1024">
            <v>0</v>
          </cell>
        </row>
        <row r="1025">
          <cell r="A1025" t="str">
            <v>GA006000880</v>
          </cell>
          <cell r="B1025">
            <v>0</v>
          </cell>
        </row>
        <row r="1026">
          <cell r="A1026" t="str">
            <v>GA006000900</v>
          </cell>
          <cell r="B1026">
            <v>0</v>
          </cell>
        </row>
        <row r="1027">
          <cell r="A1027" t="str">
            <v>GA006000910</v>
          </cell>
          <cell r="B1027">
            <v>0</v>
          </cell>
        </row>
        <row r="1028">
          <cell r="A1028" t="str">
            <v>GA006000930</v>
          </cell>
          <cell r="B1028">
            <v>0</v>
          </cell>
        </row>
        <row r="1029">
          <cell r="A1029" t="str">
            <v>GA006000950</v>
          </cell>
          <cell r="B1029">
            <v>0</v>
          </cell>
        </row>
        <row r="1030">
          <cell r="A1030" t="str">
            <v>GA006000960</v>
          </cell>
          <cell r="B1030">
            <v>0</v>
          </cell>
        </row>
        <row r="1031">
          <cell r="A1031" t="str">
            <v>GA006000970</v>
          </cell>
          <cell r="B1031">
            <v>0</v>
          </cell>
        </row>
        <row r="1032">
          <cell r="A1032" t="str">
            <v>GA006000990</v>
          </cell>
          <cell r="B1032">
            <v>0</v>
          </cell>
        </row>
        <row r="1033">
          <cell r="A1033" t="str">
            <v>GA006001020</v>
          </cell>
          <cell r="B1033">
            <v>0</v>
          </cell>
        </row>
        <row r="1034">
          <cell r="A1034" t="str">
            <v>GA006001030</v>
          </cell>
          <cell r="B1034">
            <v>0</v>
          </cell>
        </row>
        <row r="1035">
          <cell r="A1035" t="str">
            <v>GA006001040</v>
          </cell>
          <cell r="B1035">
            <v>0</v>
          </cell>
        </row>
        <row r="1036">
          <cell r="A1036" t="str">
            <v>GA006001050</v>
          </cell>
          <cell r="B1036">
            <v>0</v>
          </cell>
        </row>
        <row r="1037">
          <cell r="A1037" t="str">
            <v>GA006001060</v>
          </cell>
          <cell r="B1037">
            <v>0</v>
          </cell>
        </row>
        <row r="1038">
          <cell r="A1038" t="str">
            <v>GA006001070</v>
          </cell>
          <cell r="B1038">
            <v>0</v>
          </cell>
        </row>
        <row r="1039">
          <cell r="A1039" t="str">
            <v>GA006001080</v>
          </cell>
          <cell r="B1039">
            <v>0</v>
          </cell>
        </row>
        <row r="1040">
          <cell r="A1040" t="str">
            <v>GA006001090</v>
          </cell>
          <cell r="B1040">
            <v>0</v>
          </cell>
        </row>
        <row r="1041">
          <cell r="A1041" t="str">
            <v>GA006001110</v>
          </cell>
          <cell r="B1041">
            <v>0</v>
          </cell>
        </row>
        <row r="1042">
          <cell r="A1042" t="str">
            <v>GA007000007</v>
          </cell>
          <cell r="B1042">
            <v>284.87</v>
          </cell>
        </row>
        <row r="1043">
          <cell r="A1043" t="str">
            <v>GA009000001</v>
          </cell>
          <cell r="B1043">
            <v>83.94</v>
          </cell>
        </row>
        <row r="1044">
          <cell r="A1044" t="str">
            <v>GA009000002</v>
          </cell>
          <cell r="B1044">
            <v>64.41</v>
          </cell>
        </row>
        <row r="1045">
          <cell r="A1045" t="str">
            <v>GA009000003</v>
          </cell>
          <cell r="B1045">
            <v>134.57</v>
          </cell>
        </row>
        <row r="1046">
          <cell r="A1046" t="str">
            <v>GA023000003</v>
          </cell>
          <cell r="B1046">
            <v>296.27999999999997</v>
          </cell>
        </row>
        <row r="1047">
          <cell r="A1047" t="str">
            <v>GA023000004</v>
          </cell>
          <cell r="B1047">
            <v>250.09</v>
          </cell>
        </row>
        <row r="1048">
          <cell r="A1048" t="str">
            <v>GA024000001</v>
          </cell>
          <cell r="B1048">
            <v>392.53</v>
          </cell>
        </row>
        <row r="1049">
          <cell r="A1049" t="str">
            <v>GA026000001</v>
          </cell>
          <cell r="B1049">
            <v>198.94</v>
          </cell>
        </row>
        <row r="1050">
          <cell r="A1050" t="str">
            <v>GA028000001</v>
          </cell>
          <cell r="B1050">
            <v>173.96</v>
          </cell>
        </row>
        <row r="1051">
          <cell r="A1051" t="str">
            <v>GA028000002</v>
          </cell>
        </row>
        <row r="1052">
          <cell r="A1052" t="str">
            <v>GA028000004</v>
          </cell>
        </row>
        <row r="1053">
          <cell r="A1053" t="str">
            <v>GA059000001</v>
          </cell>
          <cell r="B1053">
            <v>329.4</v>
          </cell>
        </row>
        <row r="1054">
          <cell r="A1054" t="str">
            <v>GA059000002</v>
          </cell>
        </row>
        <row r="1055">
          <cell r="A1055" t="str">
            <v>GA060000001</v>
          </cell>
          <cell r="B1055">
            <v>272.17</v>
          </cell>
        </row>
        <row r="1056">
          <cell r="A1056" t="str">
            <v>GA060000002</v>
          </cell>
        </row>
        <row r="1057">
          <cell r="A1057" t="str">
            <v>GA063000001</v>
          </cell>
          <cell r="B1057">
            <v>167.82</v>
          </cell>
        </row>
        <row r="1058">
          <cell r="A1058" t="str">
            <v>GA063000002</v>
          </cell>
          <cell r="B1058">
            <v>194.73</v>
          </cell>
        </row>
        <row r="1059">
          <cell r="A1059" t="str">
            <v>GA063000003</v>
          </cell>
          <cell r="B1059">
            <v>193.81</v>
          </cell>
        </row>
        <row r="1060">
          <cell r="A1060" t="str">
            <v>GA063000004</v>
          </cell>
          <cell r="B1060">
            <v>199.68</v>
          </cell>
        </row>
        <row r="1061">
          <cell r="A1061" t="str">
            <v>GA063000007</v>
          </cell>
          <cell r="B1061">
            <v>210.22</v>
          </cell>
        </row>
        <row r="1062">
          <cell r="A1062" t="str">
            <v>GA064000001</v>
          </cell>
          <cell r="B1062">
            <v>261.85000000000002</v>
          </cell>
        </row>
        <row r="1063">
          <cell r="A1063" t="str">
            <v>GA064000002</v>
          </cell>
        </row>
        <row r="1064">
          <cell r="A1064" t="str">
            <v>GA065000001</v>
          </cell>
          <cell r="B1064">
            <v>334.99</v>
          </cell>
        </row>
        <row r="1065">
          <cell r="A1065" t="str">
            <v>GA067000123</v>
          </cell>
          <cell r="B1065">
            <v>226.92</v>
          </cell>
        </row>
        <row r="1066">
          <cell r="A1066" t="str">
            <v>GA069000100</v>
          </cell>
          <cell r="B1066">
            <v>221.05</v>
          </cell>
        </row>
        <row r="1067">
          <cell r="A1067" t="str">
            <v>GA069000200</v>
          </cell>
          <cell r="B1067">
            <v>256.49</v>
          </cell>
        </row>
        <row r="1068">
          <cell r="A1068" t="str">
            <v>GA069000300</v>
          </cell>
          <cell r="B1068">
            <v>274.36</v>
          </cell>
        </row>
        <row r="1069">
          <cell r="A1069" t="str">
            <v>GA069000400</v>
          </cell>
          <cell r="B1069">
            <v>220.57</v>
          </cell>
        </row>
        <row r="1070">
          <cell r="A1070" t="str">
            <v>GA070031649</v>
          </cell>
          <cell r="B1070">
            <v>224.04</v>
          </cell>
        </row>
        <row r="1071">
          <cell r="A1071" t="str">
            <v>GA071000001</v>
          </cell>
          <cell r="B1071">
            <v>235.94</v>
          </cell>
        </row>
        <row r="1072">
          <cell r="A1072" t="str">
            <v>GA073000001</v>
          </cell>
          <cell r="B1072">
            <v>244.9</v>
          </cell>
        </row>
        <row r="1073">
          <cell r="A1073" t="str">
            <v>GA073000002</v>
          </cell>
          <cell r="B1073">
            <v>294.29000000000002</v>
          </cell>
        </row>
        <row r="1074">
          <cell r="A1074" t="str">
            <v>GA076000001</v>
          </cell>
          <cell r="B1074">
            <v>223.43</v>
          </cell>
        </row>
        <row r="1075">
          <cell r="A1075" t="str">
            <v>GA076000002</v>
          </cell>
        </row>
        <row r="1076">
          <cell r="A1076" t="str">
            <v>GA076000003</v>
          </cell>
        </row>
        <row r="1077">
          <cell r="A1077" t="str">
            <v>GA078000002</v>
          </cell>
          <cell r="B1077">
            <v>412.57</v>
          </cell>
        </row>
        <row r="1078">
          <cell r="A1078" t="str">
            <v>GA078000003</v>
          </cell>
          <cell r="B1078">
            <v>268.02</v>
          </cell>
        </row>
        <row r="1079">
          <cell r="A1079" t="str">
            <v>GA080000001</v>
          </cell>
          <cell r="B1079">
            <v>289.91000000000003</v>
          </cell>
        </row>
        <row r="1080">
          <cell r="A1080" t="str">
            <v>GA081000001</v>
          </cell>
          <cell r="B1080">
            <v>310.32</v>
          </cell>
        </row>
        <row r="1081">
          <cell r="A1081" t="str">
            <v>GA084000001</v>
          </cell>
          <cell r="B1081">
            <v>233.37</v>
          </cell>
        </row>
        <row r="1082">
          <cell r="A1082" t="str">
            <v>GA085000001</v>
          </cell>
          <cell r="B1082">
            <v>193.95</v>
          </cell>
        </row>
        <row r="1083">
          <cell r="A1083" t="str">
            <v>GA086000001</v>
          </cell>
          <cell r="B1083">
            <v>275.27999999999997</v>
          </cell>
        </row>
        <row r="1084">
          <cell r="A1084" t="str">
            <v>GA086000002</v>
          </cell>
        </row>
        <row r="1085">
          <cell r="A1085" t="str">
            <v>GA087000001</v>
          </cell>
          <cell r="B1085">
            <v>253.95</v>
          </cell>
        </row>
        <row r="1086">
          <cell r="A1086" t="str">
            <v>GA088000001</v>
          </cell>
          <cell r="B1086">
            <v>133.01</v>
          </cell>
        </row>
        <row r="1087">
          <cell r="A1087" t="str">
            <v>GA090000001</v>
          </cell>
          <cell r="B1087">
            <v>239.59</v>
          </cell>
        </row>
        <row r="1088">
          <cell r="A1088" t="str">
            <v>GA091000001</v>
          </cell>
          <cell r="B1088">
            <v>461.6</v>
          </cell>
        </row>
        <row r="1089">
          <cell r="A1089" t="str">
            <v>GA092000001</v>
          </cell>
          <cell r="B1089">
            <v>187.04</v>
          </cell>
        </row>
        <row r="1090">
          <cell r="A1090" t="str">
            <v>GA095000001</v>
          </cell>
          <cell r="B1090">
            <v>209.05</v>
          </cell>
        </row>
        <row r="1091">
          <cell r="A1091" t="str">
            <v>GA095000002</v>
          </cell>
          <cell r="B1091">
            <v>251.19</v>
          </cell>
        </row>
        <row r="1092">
          <cell r="A1092" t="str">
            <v>GA095000003</v>
          </cell>
          <cell r="B1092">
            <v>218.28</v>
          </cell>
        </row>
        <row r="1093">
          <cell r="A1093" t="str">
            <v>GA095000005</v>
          </cell>
          <cell r="B1093">
            <v>373.88</v>
          </cell>
        </row>
        <row r="1094">
          <cell r="A1094" t="str">
            <v>GA096000002</v>
          </cell>
          <cell r="B1094">
            <v>200.96</v>
          </cell>
        </row>
        <row r="1095">
          <cell r="A1095" t="str">
            <v>GA096000003</v>
          </cell>
          <cell r="B1095">
            <v>199.45</v>
          </cell>
        </row>
        <row r="1096">
          <cell r="A1096" t="str">
            <v>GA096000004</v>
          </cell>
          <cell r="B1096">
            <v>198.74</v>
          </cell>
        </row>
        <row r="1097">
          <cell r="A1097" t="str">
            <v>GA098000001</v>
          </cell>
          <cell r="B1097">
            <v>292.92</v>
          </cell>
        </row>
        <row r="1098">
          <cell r="A1098" t="str">
            <v>GA100000001</v>
          </cell>
          <cell r="B1098">
            <v>129.99</v>
          </cell>
        </row>
        <row r="1099">
          <cell r="A1099" t="str">
            <v>GA100000002</v>
          </cell>
          <cell r="B1099">
            <v>143.32</v>
          </cell>
        </row>
        <row r="1100">
          <cell r="A1100" t="str">
            <v>GA100000003</v>
          </cell>
          <cell r="B1100">
            <v>134.91999999999999</v>
          </cell>
        </row>
        <row r="1101">
          <cell r="A1101" t="str">
            <v>GA100000004</v>
          </cell>
          <cell r="B1101">
            <v>202.05</v>
          </cell>
        </row>
        <row r="1102">
          <cell r="A1102" t="str">
            <v>GA101000001</v>
          </cell>
        </row>
        <row r="1103">
          <cell r="A1103" t="str">
            <v>GA101000002</v>
          </cell>
          <cell r="B1103">
            <v>208.73</v>
          </cell>
        </row>
        <row r="1104">
          <cell r="A1104" t="str">
            <v>GA101000003</v>
          </cell>
        </row>
        <row r="1105">
          <cell r="A1105" t="str">
            <v>GA105000105</v>
          </cell>
          <cell r="B1105">
            <v>524.63</v>
          </cell>
        </row>
        <row r="1106">
          <cell r="A1106" t="str">
            <v>GA108000033</v>
          </cell>
          <cell r="B1106">
            <v>269.10000000000002</v>
          </cell>
        </row>
        <row r="1107">
          <cell r="A1107" t="str">
            <v>GA109000001</v>
          </cell>
          <cell r="B1107">
            <v>145.72</v>
          </cell>
        </row>
        <row r="1108">
          <cell r="A1108" t="str">
            <v>GA110000001</v>
          </cell>
          <cell r="B1108">
            <v>242.15</v>
          </cell>
        </row>
        <row r="1109">
          <cell r="A1109" t="str">
            <v>GA111000001</v>
          </cell>
          <cell r="B1109">
            <v>185.93</v>
          </cell>
        </row>
        <row r="1110">
          <cell r="A1110" t="str">
            <v>GA112000001</v>
          </cell>
          <cell r="B1110">
            <v>243.22</v>
          </cell>
        </row>
        <row r="1111">
          <cell r="A1111" t="str">
            <v>GA113000001</v>
          </cell>
          <cell r="B1111">
            <v>169.9</v>
          </cell>
        </row>
        <row r="1112">
          <cell r="A1112" t="str">
            <v>GA114000001</v>
          </cell>
          <cell r="B1112">
            <v>193.52</v>
          </cell>
        </row>
        <row r="1113">
          <cell r="A1113" t="str">
            <v>GA115000001</v>
          </cell>
          <cell r="B1113">
            <v>225.74</v>
          </cell>
        </row>
        <row r="1114">
          <cell r="A1114" t="str">
            <v>GA117000001</v>
          </cell>
          <cell r="B1114">
            <v>313.02</v>
          </cell>
        </row>
        <row r="1115">
          <cell r="A1115" t="str">
            <v>GA118000001</v>
          </cell>
          <cell r="B1115">
            <v>193.42</v>
          </cell>
        </row>
        <row r="1116">
          <cell r="A1116" t="str">
            <v>GA119000001</v>
          </cell>
          <cell r="B1116">
            <v>280.32</v>
          </cell>
        </row>
        <row r="1117">
          <cell r="A1117" t="str">
            <v>GA120000001</v>
          </cell>
          <cell r="B1117">
            <v>322.69</v>
          </cell>
        </row>
        <row r="1118">
          <cell r="A1118" t="str">
            <v>GA124000001</v>
          </cell>
          <cell r="B1118">
            <v>367.41</v>
          </cell>
        </row>
        <row r="1119">
          <cell r="A1119" t="str">
            <v>GA125000001</v>
          </cell>
          <cell r="B1119">
            <v>330.4</v>
          </cell>
        </row>
        <row r="1120">
          <cell r="A1120" t="str">
            <v>GA126000001</v>
          </cell>
          <cell r="B1120">
            <v>342.87</v>
          </cell>
        </row>
        <row r="1121">
          <cell r="A1121" t="str">
            <v>GA127000001</v>
          </cell>
          <cell r="B1121">
            <v>199.74</v>
          </cell>
        </row>
        <row r="1122">
          <cell r="A1122" t="str">
            <v>GA128000001</v>
          </cell>
          <cell r="B1122">
            <v>329.73</v>
          </cell>
        </row>
        <row r="1123">
          <cell r="A1123" t="str">
            <v>GA131000001</v>
          </cell>
          <cell r="B1123">
            <v>171.95</v>
          </cell>
        </row>
        <row r="1124">
          <cell r="A1124" t="str">
            <v>GA132000001</v>
          </cell>
          <cell r="B1124">
            <v>229.84</v>
          </cell>
        </row>
        <row r="1125">
          <cell r="A1125" t="str">
            <v>GA133000001</v>
          </cell>
          <cell r="B1125">
            <v>194.16</v>
          </cell>
        </row>
        <row r="1126">
          <cell r="A1126" t="str">
            <v>GA133000002</v>
          </cell>
        </row>
        <row r="1127">
          <cell r="A1127" t="str">
            <v>GA133000003</v>
          </cell>
        </row>
        <row r="1128">
          <cell r="A1128" t="str">
            <v>GA134000001</v>
          </cell>
          <cell r="B1128">
            <v>182.22</v>
          </cell>
        </row>
        <row r="1129">
          <cell r="A1129" t="str">
            <v>GA135000001</v>
          </cell>
          <cell r="B1129">
            <v>246.06</v>
          </cell>
        </row>
        <row r="1130">
          <cell r="A1130" t="str">
            <v>GA136000001</v>
          </cell>
          <cell r="B1130">
            <v>168.25</v>
          </cell>
        </row>
        <row r="1131">
          <cell r="A1131" t="str">
            <v>GA137000001</v>
          </cell>
          <cell r="B1131">
            <v>212.08</v>
          </cell>
        </row>
        <row r="1132">
          <cell r="A1132" t="str">
            <v>GA137000002</v>
          </cell>
        </row>
        <row r="1133">
          <cell r="A1133" t="str">
            <v>GA138000001</v>
          </cell>
          <cell r="B1133">
            <v>172.19</v>
          </cell>
        </row>
        <row r="1134">
          <cell r="A1134" t="str">
            <v>GA139000001</v>
          </cell>
          <cell r="B1134">
            <v>228.65</v>
          </cell>
        </row>
        <row r="1135">
          <cell r="A1135" t="str">
            <v>GA141000001</v>
          </cell>
          <cell r="B1135">
            <v>267.44</v>
          </cell>
        </row>
        <row r="1136">
          <cell r="A1136" t="str">
            <v>GA142000001</v>
          </cell>
          <cell r="B1136">
            <v>186.04</v>
          </cell>
        </row>
        <row r="1137">
          <cell r="A1137" t="str">
            <v>GA144000001</v>
          </cell>
          <cell r="B1137">
            <v>206.21</v>
          </cell>
        </row>
        <row r="1138">
          <cell r="A1138" t="str">
            <v>GA145000001</v>
          </cell>
          <cell r="B1138">
            <v>267.99</v>
          </cell>
        </row>
        <row r="1139">
          <cell r="A1139" t="str">
            <v>GA147000001</v>
          </cell>
          <cell r="B1139">
            <v>210.05</v>
          </cell>
        </row>
        <row r="1140">
          <cell r="A1140" t="str">
            <v>GA152000001</v>
          </cell>
          <cell r="B1140">
            <v>232.07</v>
          </cell>
        </row>
        <row r="1141">
          <cell r="A1141" t="str">
            <v>GA157000001</v>
          </cell>
          <cell r="B1141">
            <v>291.75</v>
          </cell>
        </row>
        <row r="1142">
          <cell r="A1142" t="str">
            <v>GA158000001</v>
          </cell>
          <cell r="B1142">
            <v>151.63</v>
          </cell>
        </row>
        <row r="1143">
          <cell r="A1143" t="str">
            <v>GA160000001</v>
          </cell>
          <cell r="B1143">
            <v>290.22000000000003</v>
          </cell>
        </row>
        <row r="1144">
          <cell r="A1144" t="str">
            <v>GA160000002</v>
          </cell>
          <cell r="B1144">
            <v>189.69</v>
          </cell>
        </row>
        <row r="1145">
          <cell r="A1145" t="str">
            <v>GA160000003</v>
          </cell>
          <cell r="B1145">
            <v>180.5</v>
          </cell>
        </row>
        <row r="1146">
          <cell r="A1146" t="str">
            <v>GA160000004</v>
          </cell>
          <cell r="B1146">
            <v>171.64</v>
          </cell>
        </row>
        <row r="1147">
          <cell r="A1147" t="str">
            <v>GA160000005</v>
          </cell>
        </row>
        <row r="1148">
          <cell r="A1148" t="str">
            <v>GA160000007</v>
          </cell>
        </row>
        <row r="1149">
          <cell r="A1149" t="str">
            <v>GA161000001</v>
          </cell>
          <cell r="B1149">
            <v>276.52</v>
          </cell>
        </row>
        <row r="1150">
          <cell r="A1150" t="str">
            <v>GA162000001</v>
          </cell>
          <cell r="B1150">
            <v>94.56</v>
          </cell>
        </row>
        <row r="1151">
          <cell r="A1151" t="str">
            <v>GA163000001</v>
          </cell>
          <cell r="B1151">
            <v>227.07</v>
          </cell>
        </row>
        <row r="1152">
          <cell r="A1152" t="str">
            <v>GA165000001</v>
          </cell>
          <cell r="B1152">
            <v>153.94999999999999</v>
          </cell>
        </row>
        <row r="1153">
          <cell r="A1153" t="str">
            <v>GA166000001</v>
          </cell>
          <cell r="B1153">
            <v>208.28</v>
          </cell>
        </row>
        <row r="1154">
          <cell r="A1154" t="str">
            <v>GA167000001</v>
          </cell>
          <cell r="B1154">
            <v>241.93</v>
          </cell>
        </row>
        <row r="1155">
          <cell r="A1155" t="str">
            <v>GA168000001</v>
          </cell>
          <cell r="B1155">
            <v>255.93</v>
          </cell>
        </row>
        <row r="1156">
          <cell r="A1156" t="str">
            <v>GA169000001</v>
          </cell>
          <cell r="B1156">
            <v>443.24</v>
          </cell>
        </row>
        <row r="1157">
          <cell r="A1157" t="str">
            <v>GA170000001</v>
          </cell>
          <cell r="B1157">
            <v>283.31</v>
          </cell>
        </row>
        <row r="1158">
          <cell r="A1158" t="str">
            <v>GA170000002</v>
          </cell>
        </row>
        <row r="1159">
          <cell r="A1159" t="str">
            <v>GA170000003</v>
          </cell>
        </row>
        <row r="1160">
          <cell r="A1160" t="str">
            <v>GA170000004</v>
          </cell>
        </row>
        <row r="1161">
          <cell r="A1161" t="str">
            <v>GA171000001</v>
          </cell>
          <cell r="B1161">
            <v>174.09</v>
          </cell>
        </row>
        <row r="1162">
          <cell r="A1162" t="str">
            <v>GA172000044</v>
          </cell>
          <cell r="B1162">
            <v>143.97</v>
          </cell>
        </row>
        <row r="1163">
          <cell r="A1163" t="str">
            <v>GA174000001</v>
          </cell>
          <cell r="B1163">
            <v>223.75</v>
          </cell>
        </row>
        <row r="1164">
          <cell r="A1164" t="str">
            <v>GA175000007</v>
          </cell>
          <cell r="B1164">
            <v>249.06</v>
          </cell>
        </row>
        <row r="1165">
          <cell r="A1165" t="str">
            <v>GA176000001</v>
          </cell>
          <cell r="B1165">
            <v>356.91</v>
          </cell>
        </row>
        <row r="1166">
          <cell r="A1166" t="str">
            <v>GA177000001</v>
          </cell>
          <cell r="B1166">
            <v>227.68</v>
          </cell>
        </row>
        <row r="1167">
          <cell r="A1167" t="str">
            <v>GA178000001</v>
          </cell>
          <cell r="B1167">
            <v>299.55</v>
          </cell>
        </row>
        <row r="1168">
          <cell r="A1168" t="str">
            <v>GA179000001</v>
          </cell>
          <cell r="B1168">
            <v>284.83999999999997</v>
          </cell>
        </row>
        <row r="1169">
          <cell r="A1169" t="str">
            <v>GA180000001</v>
          </cell>
          <cell r="B1169">
            <v>425.54</v>
          </cell>
        </row>
        <row r="1170">
          <cell r="A1170" t="str">
            <v>GA181000001</v>
          </cell>
          <cell r="B1170">
            <v>352.57</v>
          </cell>
        </row>
        <row r="1171">
          <cell r="A1171" t="str">
            <v>GA182000001</v>
          </cell>
          <cell r="B1171">
            <v>321.19</v>
          </cell>
        </row>
        <row r="1172">
          <cell r="A1172" t="str">
            <v>GA184000002</v>
          </cell>
          <cell r="B1172">
            <v>446.05</v>
          </cell>
        </row>
        <row r="1173">
          <cell r="A1173" t="str">
            <v>GA185000001</v>
          </cell>
          <cell r="B1173">
            <v>389.59</v>
          </cell>
        </row>
        <row r="1174">
          <cell r="A1174" t="str">
            <v>GA186000005</v>
          </cell>
          <cell r="B1174">
            <v>214.34</v>
          </cell>
        </row>
        <row r="1175">
          <cell r="A1175" t="str">
            <v>GA187000001</v>
          </cell>
          <cell r="B1175">
            <v>220.9</v>
          </cell>
        </row>
        <row r="1176">
          <cell r="A1176" t="str">
            <v>GA188000004</v>
          </cell>
          <cell r="B1176">
            <v>356.23</v>
          </cell>
        </row>
        <row r="1177">
          <cell r="A1177" t="str">
            <v>GA189000001</v>
          </cell>
          <cell r="B1177">
            <v>194.87</v>
          </cell>
        </row>
        <row r="1178">
          <cell r="A1178" t="str">
            <v>GA190000001</v>
          </cell>
          <cell r="B1178">
            <v>256.83999999999997</v>
          </cell>
        </row>
        <row r="1179">
          <cell r="A1179" t="str">
            <v>GA191706486</v>
          </cell>
          <cell r="B1179">
            <v>358.22</v>
          </cell>
        </row>
        <row r="1180">
          <cell r="A1180" t="str">
            <v>GA192000001</v>
          </cell>
          <cell r="B1180">
            <v>154.12</v>
          </cell>
        </row>
        <row r="1181">
          <cell r="A1181" t="str">
            <v>GA193000001</v>
          </cell>
          <cell r="B1181">
            <v>208.48</v>
          </cell>
        </row>
        <row r="1182">
          <cell r="A1182" t="str">
            <v>GA194000001</v>
          </cell>
          <cell r="B1182">
            <v>257.83999999999997</v>
          </cell>
        </row>
        <row r="1183">
          <cell r="A1183" t="str">
            <v>GA195000001</v>
          </cell>
          <cell r="B1183">
            <v>351.86</v>
          </cell>
        </row>
        <row r="1184">
          <cell r="A1184" t="str">
            <v>GA196000001</v>
          </cell>
          <cell r="B1184">
            <v>421.59</v>
          </cell>
        </row>
        <row r="1185">
          <cell r="A1185" t="str">
            <v>GA197000001</v>
          </cell>
          <cell r="B1185">
            <v>292.92</v>
          </cell>
        </row>
        <row r="1186">
          <cell r="A1186" t="str">
            <v>GA198000001</v>
          </cell>
          <cell r="B1186">
            <v>239.4</v>
          </cell>
        </row>
        <row r="1187">
          <cell r="A1187" t="str">
            <v>GA199000001</v>
          </cell>
          <cell r="B1187">
            <v>368.39</v>
          </cell>
        </row>
        <row r="1188">
          <cell r="A1188" t="str">
            <v>GA203000001</v>
          </cell>
          <cell r="B1188">
            <v>328.11</v>
          </cell>
        </row>
        <row r="1189">
          <cell r="A1189" t="str">
            <v>GA204000001</v>
          </cell>
          <cell r="B1189">
            <v>174.96</v>
          </cell>
        </row>
        <row r="1190">
          <cell r="A1190" t="str">
            <v>GA205000001</v>
          </cell>
          <cell r="B1190">
            <v>282.74</v>
          </cell>
        </row>
        <row r="1191">
          <cell r="A1191" t="str">
            <v>GA206000001</v>
          </cell>
          <cell r="B1191">
            <v>368.33</v>
          </cell>
        </row>
        <row r="1192">
          <cell r="A1192" t="str">
            <v>GA207000001</v>
          </cell>
          <cell r="B1192">
            <v>372.54</v>
          </cell>
        </row>
        <row r="1193">
          <cell r="A1193" t="str">
            <v>GA208000001</v>
          </cell>
          <cell r="B1193">
            <v>228.79</v>
          </cell>
        </row>
        <row r="1194">
          <cell r="A1194" t="str">
            <v>GA209000001</v>
          </cell>
          <cell r="B1194">
            <v>298.93</v>
          </cell>
        </row>
        <row r="1195">
          <cell r="A1195" t="str">
            <v>GA210000001</v>
          </cell>
          <cell r="B1195">
            <v>222.63</v>
          </cell>
        </row>
        <row r="1196">
          <cell r="A1196" t="str">
            <v>GA211000001</v>
          </cell>
          <cell r="B1196">
            <v>289.69</v>
          </cell>
        </row>
        <row r="1197">
          <cell r="A1197" t="str">
            <v>GA213000001</v>
          </cell>
          <cell r="B1197">
            <v>311.56</v>
          </cell>
        </row>
        <row r="1198">
          <cell r="A1198" t="str">
            <v>GA214000001</v>
          </cell>
          <cell r="B1198">
            <v>206.27</v>
          </cell>
        </row>
        <row r="1199">
          <cell r="A1199" t="str">
            <v>GA216000001</v>
          </cell>
          <cell r="B1199">
            <v>279.33</v>
          </cell>
        </row>
        <row r="1200">
          <cell r="A1200" t="str">
            <v>GA217000001</v>
          </cell>
          <cell r="B1200">
            <v>191.77</v>
          </cell>
        </row>
        <row r="1201">
          <cell r="A1201" t="str">
            <v>GA218000001</v>
          </cell>
          <cell r="B1201">
            <v>465.57</v>
          </cell>
        </row>
        <row r="1202">
          <cell r="A1202" t="str">
            <v>GA220000001</v>
          </cell>
          <cell r="B1202">
            <v>287.56</v>
          </cell>
        </row>
        <row r="1203">
          <cell r="A1203" t="str">
            <v>GA224000092</v>
          </cell>
          <cell r="B1203">
            <v>244.11</v>
          </cell>
        </row>
        <row r="1204">
          <cell r="A1204" t="str">
            <v>GA226000001</v>
          </cell>
          <cell r="B1204">
            <v>248.38</v>
          </cell>
        </row>
        <row r="1205">
          <cell r="A1205" t="str">
            <v>GA228000001</v>
          </cell>
          <cell r="B1205">
            <v>293.16000000000003</v>
          </cell>
        </row>
        <row r="1206">
          <cell r="A1206" t="str">
            <v>GA229000001</v>
          </cell>
          <cell r="B1206">
            <v>225.42</v>
          </cell>
        </row>
        <row r="1207">
          <cell r="A1207" t="str">
            <v>GA232000001</v>
          </cell>
          <cell r="B1207">
            <v>292.66000000000003</v>
          </cell>
        </row>
        <row r="1208">
          <cell r="A1208" t="str">
            <v>GA233000001</v>
          </cell>
          <cell r="B1208">
            <v>166.72</v>
          </cell>
        </row>
        <row r="1209">
          <cell r="A1209" t="str">
            <v>GA238000001</v>
          </cell>
          <cell r="B1209">
            <v>228.04</v>
          </cell>
        </row>
        <row r="1210">
          <cell r="A1210" t="str">
            <v>GA239000001</v>
          </cell>
          <cell r="B1210">
            <v>255.52</v>
          </cell>
        </row>
        <row r="1211">
          <cell r="A1211" t="str">
            <v>GA241000001</v>
          </cell>
          <cell r="B1211">
            <v>221.13</v>
          </cell>
        </row>
        <row r="1212">
          <cell r="A1212" t="str">
            <v>GA243000001</v>
          </cell>
          <cell r="B1212">
            <v>288.52999999999997</v>
          </cell>
        </row>
        <row r="1213">
          <cell r="A1213" t="str">
            <v>GA244000001</v>
          </cell>
          <cell r="B1213">
            <v>358.62</v>
          </cell>
        </row>
        <row r="1214">
          <cell r="A1214" t="str">
            <v>GA246000001</v>
          </cell>
          <cell r="B1214">
            <v>269.51</v>
          </cell>
        </row>
        <row r="1215">
          <cell r="A1215" t="str">
            <v>GA247000001</v>
          </cell>
          <cell r="B1215">
            <v>392.75</v>
          </cell>
        </row>
        <row r="1216">
          <cell r="A1216" t="str">
            <v>GA247000002</v>
          </cell>
        </row>
        <row r="1217">
          <cell r="A1217" t="str">
            <v>GA252000001</v>
          </cell>
          <cell r="B1217">
            <v>249.68</v>
          </cell>
        </row>
        <row r="1218">
          <cell r="A1218" t="str">
            <v>GA254000001</v>
          </cell>
          <cell r="B1218">
            <v>349.7</v>
          </cell>
        </row>
        <row r="1219">
          <cell r="A1219" t="str">
            <v>GA263000001</v>
          </cell>
          <cell r="B1219">
            <v>258.51</v>
          </cell>
        </row>
        <row r="1220">
          <cell r="A1220" t="str">
            <v>GA264000008</v>
          </cell>
        </row>
        <row r="1221">
          <cell r="A1221" t="str">
            <v>GA264000009</v>
          </cell>
        </row>
        <row r="1222">
          <cell r="A1222" t="str">
            <v>GA264000010</v>
          </cell>
        </row>
        <row r="1223">
          <cell r="A1223" t="str">
            <v>GA264000011</v>
          </cell>
        </row>
        <row r="1224">
          <cell r="A1224" t="str">
            <v>GA268000001</v>
          </cell>
          <cell r="B1224">
            <v>200.43</v>
          </cell>
        </row>
        <row r="1225">
          <cell r="A1225" t="str">
            <v>GA280000001</v>
          </cell>
          <cell r="B1225">
            <v>222.2</v>
          </cell>
        </row>
        <row r="1226">
          <cell r="A1226" t="str">
            <v>GA280000006</v>
          </cell>
        </row>
        <row r="1227">
          <cell r="A1227" t="str">
            <v>GA280000007</v>
          </cell>
        </row>
        <row r="1228">
          <cell r="A1228" t="str">
            <v>GA282000001</v>
          </cell>
          <cell r="B1228">
            <v>187.32</v>
          </cell>
        </row>
        <row r="1229">
          <cell r="A1229" t="str">
            <v>GA282000002</v>
          </cell>
        </row>
        <row r="1230">
          <cell r="A1230" t="str">
            <v>GA283000100</v>
          </cell>
          <cell r="B1230">
            <v>53.01</v>
          </cell>
        </row>
        <row r="1231">
          <cell r="A1231" t="str">
            <v>GA285000011</v>
          </cell>
          <cell r="B1231">
            <v>572.13</v>
          </cell>
        </row>
        <row r="1232">
          <cell r="A1232" t="str">
            <v>GA285000012</v>
          </cell>
          <cell r="B1232">
            <v>375.86</v>
          </cell>
        </row>
        <row r="1233">
          <cell r="A1233" t="str">
            <v>GA285000013</v>
          </cell>
          <cell r="B1233">
            <v>396.43</v>
          </cell>
        </row>
        <row r="1234">
          <cell r="A1234" t="str">
            <v>GA285000014</v>
          </cell>
          <cell r="B1234">
            <v>478.57</v>
          </cell>
        </row>
        <row r="1235">
          <cell r="A1235" t="str">
            <v>GA285000015</v>
          </cell>
          <cell r="B1235">
            <v>354.63</v>
          </cell>
        </row>
        <row r="1236">
          <cell r="A1236" t="str">
            <v>GA285000016</v>
          </cell>
          <cell r="B1236">
            <v>235.33</v>
          </cell>
        </row>
        <row r="1237">
          <cell r="A1237" t="str">
            <v>GA285000017</v>
          </cell>
        </row>
        <row r="1238">
          <cell r="A1238" t="str">
            <v>GA285100104</v>
          </cell>
          <cell r="B1238">
            <v>357.66</v>
          </cell>
        </row>
        <row r="1239">
          <cell r="A1239" t="str">
            <v>GA285200102</v>
          </cell>
          <cell r="B1239">
            <v>241.08</v>
          </cell>
        </row>
        <row r="1240">
          <cell r="A1240" t="str">
            <v>GA285300104</v>
          </cell>
          <cell r="B1240">
            <v>373.29</v>
          </cell>
        </row>
        <row r="1241">
          <cell r="A1241" t="str">
            <v>GA285500011</v>
          </cell>
          <cell r="B1241">
            <v>249.02</v>
          </cell>
        </row>
        <row r="1242">
          <cell r="A1242" t="str">
            <v>GA285600006</v>
          </cell>
          <cell r="B1242">
            <v>477.46</v>
          </cell>
        </row>
        <row r="1243">
          <cell r="A1243" t="str">
            <v>GA285700007</v>
          </cell>
          <cell r="B1243">
            <v>514.21</v>
          </cell>
        </row>
        <row r="1244">
          <cell r="A1244" t="str">
            <v>GA285800008</v>
          </cell>
          <cell r="B1244">
            <v>487.24</v>
          </cell>
        </row>
        <row r="1245">
          <cell r="A1245" t="str">
            <v>GA285800010</v>
          </cell>
          <cell r="B1245">
            <v>437.71</v>
          </cell>
        </row>
        <row r="1246">
          <cell r="A1246" t="str">
            <v>GA285900009</v>
          </cell>
          <cell r="B1246">
            <v>682.5</v>
          </cell>
        </row>
        <row r="1247">
          <cell r="A1247" t="str">
            <v>GQ001000001</v>
          </cell>
          <cell r="B1247">
            <v>166.87</v>
          </cell>
        </row>
        <row r="1248">
          <cell r="A1248" t="str">
            <v>GQ001000002</v>
          </cell>
          <cell r="B1248">
            <v>171.21</v>
          </cell>
        </row>
        <row r="1249">
          <cell r="A1249" t="str">
            <v>GQ001000003</v>
          </cell>
          <cell r="B1249">
            <v>140.81</v>
          </cell>
        </row>
        <row r="1250">
          <cell r="A1250" t="str">
            <v>GQ001000004</v>
          </cell>
          <cell r="B1250">
            <v>289.33999999999997</v>
          </cell>
        </row>
        <row r="1251">
          <cell r="A1251" t="str">
            <v>HI001000030</v>
          </cell>
          <cell r="B1251">
            <v>574.73</v>
          </cell>
        </row>
        <row r="1252">
          <cell r="A1252" t="str">
            <v>HI001000031</v>
          </cell>
          <cell r="B1252">
            <v>550.08000000000004</v>
          </cell>
        </row>
        <row r="1253">
          <cell r="A1253" t="str">
            <v>HI001000032</v>
          </cell>
          <cell r="B1253">
            <v>534.58000000000004</v>
          </cell>
        </row>
        <row r="1254">
          <cell r="A1254" t="str">
            <v>HI001000033</v>
          </cell>
          <cell r="B1254">
            <v>423.93</v>
          </cell>
        </row>
        <row r="1255">
          <cell r="A1255" t="str">
            <v>HI001000034</v>
          </cell>
          <cell r="B1255">
            <v>384.2</v>
          </cell>
        </row>
        <row r="1256">
          <cell r="A1256" t="str">
            <v>HI001000035</v>
          </cell>
          <cell r="B1256">
            <v>355.71</v>
          </cell>
        </row>
        <row r="1257">
          <cell r="A1257" t="str">
            <v>HI001000037</v>
          </cell>
          <cell r="B1257">
            <v>412.3</v>
          </cell>
        </row>
        <row r="1258">
          <cell r="A1258" t="str">
            <v>HI001000038</v>
          </cell>
          <cell r="B1258">
            <v>606.26</v>
          </cell>
        </row>
        <row r="1259">
          <cell r="A1259" t="str">
            <v>HI001000039</v>
          </cell>
          <cell r="B1259">
            <v>729.58</v>
          </cell>
        </row>
        <row r="1260">
          <cell r="A1260" t="str">
            <v>HI001000040</v>
          </cell>
          <cell r="B1260">
            <v>629.80999999999995</v>
          </cell>
        </row>
        <row r="1261">
          <cell r="A1261" t="str">
            <v>HI001000043</v>
          </cell>
          <cell r="B1261">
            <v>498.89</v>
          </cell>
        </row>
        <row r="1262">
          <cell r="A1262" t="str">
            <v>HI001000044</v>
          </cell>
          <cell r="B1262">
            <v>425.81</v>
          </cell>
        </row>
        <row r="1263">
          <cell r="A1263" t="str">
            <v>HI001000045</v>
          </cell>
          <cell r="B1263">
            <v>489.34</v>
          </cell>
        </row>
        <row r="1264">
          <cell r="A1264" t="str">
            <v>HI001000046</v>
          </cell>
          <cell r="B1264">
            <v>527.35</v>
          </cell>
        </row>
        <row r="1265">
          <cell r="A1265" t="str">
            <v>HI001000049</v>
          </cell>
          <cell r="B1265">
            <v>472.89</v>
          </cell>
        </row>
        <row r="1266">
          <cell r="A1266" t="str">
            <v>HI001000050</v>
          </cell>
          <cell r="B1266">
            <v>536.5</v>
          </cell>
        </row>
        <row r="1267">
          <cell r="A1267" t="str">
            <v>IA001000001</v>
          </cell>
          <cell r="B1267">
            <v>392.29</v>
          </cell>
        </row>
        <row r="1268">
          <cell r="A1268" t="str">
            <v>IA002050616</v>
          </cell>
          <cell r="B1268">
            <v>390.6</v>
          </cell>
        </row>
        <row r="1269">
          <cell r="A1269" t="str">
            <v>IA003000001</v>
          </cell>
          <cell r="B1269">
            <v>380.39</v>
          </cell>
        </row>
        <row r="1270">
          <cell r="A1270" t="str">
            <v>IA004000001</v>
          </cell>
          <cell r="B1270">
            <v>356.76</v>
          </cell>
        </row>
        <row r="1271">
          <cell r="A1271" t="str">
            <v>IA004000002</v>
          </cell>
          <cell r="B1271">
            <v>313.37</v>
          </cell>
        </row>
        <row r="1272">
          <cell r="A1272" t="str">
            <v>IA004000003</v>
          </cell>
          <cell r="B1272">
            <v>226.01</v>
          </cell>
        </row>
        <row r="1273">
          <cell r="A1273" t="str">
            <v>IA005000001</v>
          </cell>
          <cell r="B1273">
            <v>417.7</v>
          </cell>
        </row>
        <row r="1274">
          <cell r="A1274" t="str">
            <v>IA006000001</v>
          </cell>
          <cell r="B1274">
            <v>438.7</v>
          </cell>
        </row>
        <row r="1275">
          <cell r="A1275" t="str">
            <v>IA008000001</v>
          </cell>
          <cell r="B1275">
            <v>377.48</v>
          </cell>
        </row>
        <row r="1276">
          <cell r="A1276" t="str">
            <v>IA009000001</v>
          </cell>
          <cell r="B1276">
            <v>516.46</v>
          </cell>
        </row>
        <row r="1277">
          <cell r="A1277" t="str">
            <v>IA010000001</v>
          </cell>
          <cell r="B1277">
            <v>445.1</v>
          </cell>
        </row>
        <row r="1278">
          <cell r="A1278" t="str">
            <v>IA011000001</v>
          </cell>
          <cell r="B1278">
            <v>563.96</v>
          </cell>
        </row>
        <row r="1279">
          <cell r="A1279" t="str">
            <v>IA012000001</v>
          </cell>
          <cell r="B1279">
            <v>475.57</v>
          </cell>
        </row>
        <row r="1280">
          <cell r="A1280" t="str">
            <v>IA014000001</v>
          </cell>
          <cell r="B1280">
            <v>437.41</v>
          </cell>
        </row>
        <row r="1281">
          <cell r="A1281" t="str">
            <v>IA015000001</v>
          </cell>
          <cell r="B1281">
            <v>387.77</v>
          </cell>
        </row>
        <row r="1282">
          <cell r="A1282" t="str">
            <v>IA016000001</v>
          </cell>
          <cell r="B1282">
            <v>486.36</v>
          </cell>
        </row>
        <row r="1283">
          <cell r="A1283" t="str">
            <v>IA017000001</v>
          </cell>
          <cell r="B1283">
            <v>450.5</v>
          </cell>
        </row>
        <row r="1284">
          <cell r="A1284" t="str">
            <v>IA019000001</v>
          </cell>
          <cell r="B1284">
            <v>395.93</v>
          </cell>
        </row>
        <row r="1285">
          <cell r="A1285" t="str">
            <v>IA020000001</v>
          </cell>
          <cell r="B1285">
            <v>303.93</v>
          </cell>
        </row>
        <row r="1286">
          <cell r="A1286" t="str">
            <v>IA020000002</v>
          </cell>
          <cell r="B1286">
            <v>404.67</v>
          </cell>
        </row>
        <row r="1287">
          <cell r="A1287" t="str">
            <v>IA020000006</v>
          </cell>
          <cell r="B1287">
            <v>510.58</v>
          </cell>
        </row>
        <row r="1288">
          <cell r="A1288" t="str">
            <v>IA021000001</v>
          </cell>
          <cell r="B1288">
            <v>389.29</v>
          </cell>
        </row>
        <row r="1289">
          <cell r="A1289" t="str">
            <v>IA022000001</v>
          </cell>
          <cell r="B1289">
            <v>400.84</v>
          </cell>
        </row>
        <row r="1290">
          <cell r="A1290" t="str">
            <v>IA023000001</v>
          </cell>
          <cell r="B1290">
            <v>367.12</v>
          </cell>
        </row>
        <row r="1291">
          <cell r="A1291" t="str">
            <v>IA023000004</v>
          </cell>
        </row>
        <row r="1292">
          <cell r="A1292" t="str">
            <v>IA025000001</v>
          </cell>
          <cell r="B1292">
            <v>455.13</v>
          </cell>
        </row>
        <row r="1293">
          <cell r="A1293" t="str">
            <v>IA026050854</v>
          </cell>
          <cell r="B1293">
            <v>392.51</v>
          </cell>
        </row>
        <row r="1294">
          <cell r="A1294" t="str">
            <v>IA027000001</v>
          </cell>
          <cell r="B1294">
            <v>366.47</v>
          </cell>
        </row>
        <row r="1295">
          <cell r="A1295" t="str">
            <v>IA028000001</v>
          </cell>
          <cell r="B1295">
            <v>424</v>
          </cell>
        </row>
        <row r="1296">
          <cell r="A1296" t="str">
            <v>IA029000001</v>
          </cell>
          <cell r="B1296">
            <v>472.69</v>
          </cell>
        </row>
        <row r="1297">
          <cell r="A1297" t="str">
            <v>IA030001003</v>
          </cell>
          <cell r="B1297">
            <v>304.02</v>
          </cell>
        </row>
        <row r="1298">
          <cell r="A1298" t="str">
            <v>IA032000032</v>
          </cell>
          <cell r="B1298">
            <v>380.82</v>
          </cell>
        </row>
        <row r="1299">
          <cell r="A1299" t="str">
            <v>IA034000001</v>
          </cell>
          <cell r="B1299">
            <v>401.38</v>
          </cell>
        </row>
        <row r="1300">
          <cell r="A1300" t="str">
            <v>IA042000001</v>
          </cell>
          <cell r="B1300">
            <v>250.31</v>
          </cell>
        </row>
        <row r="1301">
          <cell r="A1301" t="str">
            <v>IA044000001</v>
          </cell>
          <cell r="B1301">
            <v>461.08</v>
          </cell>
        </row>
        <row r="1302">
          <cell r="A1302" t="str">
            <v>IA046000002</v>
          </cell>
          <cell r="B1302">
            <v>404.74</v>
          </cell>
        </row>
        <row r="1303">
          <cell r="A1303" t="str">
            <v>IA047000001</v>
          </cell>
          <cell r="B1303">
            <v>330.22</v>
          </cell>
        </row>
        <row r="1304">
          <cell r="A1304" t="str">
            <v>IA049000001</v>
          </cell>
          <cell r="B1304">
            <v>311.69</v>
          </cell>
        </row>
        <row r="1305">
          <cell r="A1305" t="str">
            <v>IA050000050</v>
          </cell>
          <cell r="B1305">
            <v>452.53</v>
          </cell>
        </row>
        <row r="1306">
          <cell r="A1306" t="str">
            <v>IA079000001</v>
          </cell>
          <cell r="B1306">
            <v>218.2</v>
          </cell>
        </row>
        <row r="1307">
          <cell r="A1307" t="str">
            <v>IA098000001</v>
          </cell>
          <cell r="B1307">
            <v>123.39</v>
          </cell>
        </row>
        <row r="1308">
          <cell r="A1308" t="str">
            <v>IA107000001</v>
          </cell>
          <cell r="B1308">
            <v>390.63</v>
          </cell>
        </row>
        <row r="1309">
          <cell r="A1309" t="str">
            <v>IA114000001</v>
          </cell>
          <cell r="B1309">
            <v>305.14</v>
          </cell>
        </row>
        <row r="1310">
          <cell r="A1310" t="str">
            <v>IA117000001</v>
          </cell>
          <cell r="B1310">
            <v>238.75</v>
          </cell>
        </row>
        <row r="1311">
          <cell r="A1311" t="str">
            <v>IA119000001</v>
          </cell>
          <cell r="B1311">
            <v>387.19</v>
          </cell>
        </row>
        <row r="1312">
          <cell r="A1312" t="str">
            <v>IA124000001</v>
          </cell>
          <cell r="B1312">
            <v>75.849999999999994</v>
          </cell>
        </row>
        <row r="1313">
          <cell r="A1313" t="str">
            <v>IA126000001</v>
          </cell>
          <cell r="B1313">
            <v>235.94</v>
          </cell>
        </row>
        <row r="1314">
          <cell r="A1314" t="str">
            <v>IA127000001</v>
          </cell>
          <cell r="B1314">
            <v>145.58000000000001</v>
          </cell>
        </row>
        <row r="1315">
          <cell r="A1315" t="str">
            <v>IA131000001</v>
          </cell>
          <cell r="B1315">
            <v>265.67</v>
          </cell>
        </row>
        <row r="1316">
          <cell r="A1316" t="str">
            <v>ID001000001</v>
          </cell>
          <cell r="B1316">
            <v>434.07</v>
          </cell>
        </row>
        <row r="1317">
          <cell r="A1317" t="str">
            <v>ID005000001</v>
          </cell>
          <cell r="B1317">
            <v>320.42</v>
          </cell>
        </row>
        <row r="1318">
          <cell r="A1318" t="str">
            <v>ID010000001</v>
          </cell>
          <cell r="B1318">
            <v>374.46</v>
          </cell>
        </row>
        <row r="1319">
          <cell r="A1319" t="str">
            <v>ID011000001</v>
          </cell>
          <cell r="B1319">
            <v>352.7</v>
          </cell>
        </row>
        <row r="1320">
          <cell r="A1320" t="str">
            <v>ID012000001</v>
          </cell>
          <cell r="B1320">
            <v>346.02</v>
          </cell>
        </row>
        <row r="1321">
          <cell r="A1321" t="str">
            <v>ID013000001</v>
          </cell>
          <cell r="B1321">
            <v>345.88</v>
          </cell>
        </row>
        <row r="1322">
          <cell r="A1322" t="str">
            <v>ID016000016</v>
          </cell>
          <cell r="B1322">
            <v>380.85</v>
          </cell>
        </row>
        <row r="1323">
          <cell r="A1323" t="str">
            <v>ID021000002</v>
          </cell>
          <cell r="B1323">
            <v>568.04</v>
          </cell>
        </row>
        <row r="1324">
          <cell r="A1324" t="str">
            <v>IL001000001</v>
          </cell>
          <cell r="B1324">
            <v>185.17</v>
          </cell>
        </row>
        <row r="1325">
          <cell r="A1325" t="str">
            <v>IL001000002</v>
          </cell>
          <cell r="B1325">
            <v>207.11</v>
          </cell>
        </row>
        <row r="1326">
          <cell r="A1326" t="str">
            <v>IL001000003</v>
          </cell>
          <cell r="B1326">
            <v>287.58999999999997</v>
          </cell>
        </row>
        <row r="1327">
          <cell r="A1327" t="str">
            <v>IL001000004</v>
          </cell>
          <cell r="B1327">
            <v>330.86</v>
          </cell>
        </row>
        <row r="1328">
          <cell r="A1328" t="str">
            <v>IL001000005</v>
          </cell>
          <cell r="B1328">
            <v>211.3</v>
          </cell>
        </row>
        <row r="1329">
          <cell r="A1329" t="str">
            <v>IL001000006</v>
          </cell>
        </row>
        <row r="1330">
          <cell r="A1330" t="str">
            <v>IL001000007</v>
          </cell>
          <cell r="B1330">
            <v>237.03</v>
          </cell>
        </row>
        <row r="1331">
          <cell r="A1331" t="str">
            <v>IL001000008</v>
          </cell>
          <cell r="B1331">
            <v>390.5</v>
          </cell>
        </row>
        <row r="1332">
          <cell r="A1332" t="str">
            <v>IL001000010</v>
          </cell>
        </row>
        <row r="1333">
          <cell r="A1333" t="str">
            <v>IL001000011</v>
          </cell>
          <cell r="B1333">
            <v>253.61</v>
          </cell>
        </row>
        <row r="1334">
          <cell r="A1334" t="str">
            <v>IL001000012</v>
          </cell>
        </row>
        <row r="1335">
          <cell r="A1335" t="str">
            <v>IL001000013</v>
          </cell>
          <cell r="B1335">
            <v>515.91999999999996</v>
          </cell>
        </row>
        <row r="1336">
          <cell r="A1336" t="str">
            <v>IL001000015</v>
          </cell>
          <cell r="B1336">
            <v>507.95</v>
          </cell>
        </row>
        <row r="1337">
          <cell r="A1337" t="str">
            <v>IL002001000</v>
          </cell>
        </row>
        <row r="1338">
          <cell r="A1338" t="str">
            <v>IL003000002</v>
          </cell>
          <cell r="B1338">
            <v>110.07</v>
          </cell>
        </row>
        <row r="1339">
          <cell r="A1339" t="str">
            <v>IL003000003</v>
          </cell>
          <cell r="B1339">
            <v>234.81</v>
          </cell>
        </row>
        <row r="1340">
          <cell r="A1340" t="str">
            <v>IL003000005</v>
          </cell>
          <cell r="B1340">
            <v>306.82</v>
          </cell>
        </row>
        <row r="1341">
          <cell r="A1341" t="str">
            <v>IL003000006</v>
          </cell>
          <cell r="B1341">
            <v>194.09</v>
          </cell>
        </row>
        <row r="1342">
          <cell r="A1342" t="str">
            <v>IL003000007</v>
          </cell>
          <cell r="B1342">
            <v>56.88</v>
          </cell>
        </row>
        <row r="1343">
          <cell r="A1343" t="str">
            <v>IL003000008</v>
          </cell>
          <cell r="B1343">
            <v>340.84</v>
          </cell>
        </row>
        <row r="1344">
          <cell r="A1344" t="str">
            <v>IL003000009</v>
          </cell>
          <cell r="B1344">
            <v>71.17</v>
          </cell>
        </row>
        <row r="1345">
          <cell r="A1345" t="str">
            <v>IL003000011</v>
          </cell>
          <cell r="B1345">
            <v>51.08</v>
          </cell>
        </row>
        <row r="1346">
          <cell r="A1346" t="str">
            <v>IL004000001</v>
          </cell>
          <cell r="B1346">
            <v>222.31</v>
          </cell>
        </row>
        <row r="1347">
          <cell r="A1347" t="str">
            <v>IL004000002</v>
          </cell>
          <cell r="B1347">
            <v>228.96</v>
          </cell>
        </row>
        <row r="1348">
          <cell r="A1348" t="str">
            <v>IL004000003</v>
          </cell>
          <cell r="B1348">
            <v>278.91000000000003</v>
          </cell>
        </row>
        <row r="1349">
          <cell r="A1349" t="str">
            <v>IL004000004</v>
          </cell>
          <cell r="B1349">
            <v>393.08</v>
          </cell>
        </row>
        <row r="1350">
          <cell r="A1350" t="str">
            <v>IL004000006</v>
          </cell>
          <cell r="B1350">
            <v>363.33</v>
          </cell>
        </row>
        <row r="1351">
          <cell r="A1351" t="str">
            <v>IL004000007</v>
          </cell>
          <cell r="B1351">
            <v>325.88</v>
          </cell>
        </row>
        <row r="1352">
          <cell r="A1352" t="str">
            <v>IL004000008</v>
          </cell>
          <cell r="B1352">
            <v>325.23</v>
          </cell>
        </row>
        <row r="1353">
          <cell r="A1353" t="str">
            <v>IL004000009</v>
          </cell>
        </row>
        <row r="1354">
          <cell r="A1354" t="str">
            <v>IL005000004</v>
          </cell>
          <cell r="B1354">
            <v>270.47000000000003</v>
          </cell>
        </row>
        <row r="1355">
          <cell r="A1355" t="str">
            <v>IL005000006</v>
          </cell>
          <cell r="B1355">
            <v>288.44</v>
          </cell>
        </row>
        <row r="1356">
          <cell r="A1356" t="str">
            <v>IL005000008</v>
          </cell>
          <cell r="B1356">
            <v>170.71</v>
          </cell>
        </row>
        <row r="1357">
          <cell r="A1357" t="str">
            <v>IL005000009</v>
          </cell>
          <cell r="B1357">
            <v>282.35000000000002</v>
          </cell>
        </row>
        <row r="1358">
          <cell r="A1358" t="str">
            <v>IL005000010</v>
          </cell>
          <cell r="B1358">
            <v>23.39</v>
          </cell>
        </row>
        <row r="1359">
          <cell r="A1359" t="str">
            <v>IL007000002</v>
          </cell>
        </row>
        <row r="1360">
          <cell r="A1360" t="str">
            <v>IL007000003</v>
          </cell>
        </row>
        <row r="1361">
          <cell r="A1361" t="str">
            <v>IL009000001</v>
          </cell>
          <cell r="B1361">
            <v>234.37</v>
          </cell>
        </row>
        <row r="1362">
          <cell r="A1362" t="str">
            <v>IL009000002</v>
          </cell>
          <cell r="B1362">
            <v>264.26</v>
          </cell>
        </row>
        <row r="1363">
          <cell r="A1363" t="str">
            <v>IL009000005</v>
          </cell>
          <cell r="B1363">
            <v>598.38</v>
          </cell>
        </row>
        <row r="1364">
          <cell r="A1364" t="str">
            <v>IL010000001</v>
          </cell>
          <cell r="B1364">
            <v>284.27</v>
          </cell>
        </row>
        <row r="1365">
          <cell r="A1365" t="str">
            <v>IL010000005</v>
          </cell>
          <cell r="B1365">
            <v>401.51</v>
          </cell>
        </row>
        <row r="1366">
          <cell r="A1366" t="str">
            <v>IL011000101</v>
          </cell>
          <cell r="B1366">
            <v>79.8</v>
          </cell>
        </row>
        <row r="1367">
          <cell r="A1367" t="str">
            <v>IL011000102</v>
          </cell>
          <cell r="B1367">
            <v>203.89</v>
          </cell>
        </row>
        <row r="1368">
          <cell r="A1368" t="str">
            <v>IL011000103</v>
          </cell>
          <cell r="B1368">
            <v>199.19</v>
          </cell>
        </row>
        <row r="1369">
          <cell r="A1369" t="str">
            <v>IL011000104</v>
          </cell>
          <cell r="B1369">
            <v>202.35</v>
          </cell>
        </row>
        <row r="1370">
          <cell r="A1370" t="str">
            <v>IL012000015</v>
          </cell>
        </row>
        <row r="1371">
          <cell r="A1371" t="str">
            <v>IL012000016</v>
          </cell>
        </row>
        <row r="1372">
          <cell r="A1372" t="str">
            <v>IL012000017</v>
          </cell>
        </row>
        <row r="1373">
          <cell r="A1373" t="str">
            <v>IL012000022</v>
          </cell>
          <cell r="B1373">
            <v>148.30000000000001</v>
          </cell>
        </row>
        <row r="1374">
          <cell r="A1374" t="str">
            <v>IL012000023</v>
          </cell>
          <cell r="B1374">
            <v>203.12</v>
          </cell>
        </row>
        <row r="1375">
          <cell r="A1375" t="str">
            <v>IL012000024</v>
          </cell>
          <cell r="B1375">
            <v>205.65</v>
          </cell>
        </row>
        <row r="1376">
          <cell r="A1376" t="str">
            <v>IL012000028</v>
          </cell>
          <cell r="B1376">
            <v>212.69</v>
          </cell>
        </row>
        <row r="1377">
          <cell r="A1377" t="str">
            <v>IL014000001</v>
          </cell>
          <cell r="B1377">
            <v>315.05</v>
          </cell>
        </row>
        <row r="1378">
          <cell r="A1378" t="str">
            <v>IL014000002</v>
          </cell>
          <cell r="B1378">
            <v>274.91000000000003</v>
          </cell>
        </row>
        <row r="1379">
          <cell r="A1379" t="str">
            <v>IL014000003</v>
          </cell>
          <cell r="B1379">
            <v>224.76</v>
          </cell>
        </row>
        <row r="1380">
          <cell r="A1380" t="str">
            <v>IL015000611</v>
          </cell>
          <cell r="B1380">
            <v>218.12</v>
          </cell>
        </row>
        <row r="1381">
          <cell r="A1381" t="str">
            <v>IL015000700</v>
          </cell>
        </row>
        <row r="1382">
          <cell r="A1382" t="str">
            <v>IL015001300</v>
          </cell>
        </row>
        <row r="1383">
          <cell r="A1383" t="str">
            <v>IL015001400</v>
          </cell>
        </row>
        <row r="1384">
          <cell r="A1384" t="str">
            <v>IL015001500</v>
          </cell>
        </row>
        <row r="1385">
          <cell r="A1385" t="str">
            <v>IL015001700</v>
          </cell>
        </row>
        <row r="1386">
          <cell r="A1386" t="str">
            <v>IL015001800</v>
          </cell>
        </row>
        <row r="1387">
          <cell r="A1387" t="str">
            <v>IL016000001</v>
          </cell>
          <cell r="B1387">
            <v>303.52</v>
          </cell>
        </row>
        <row r="1388">
          <cell r="A1388" t="str">
            <v>IL016000002</v>
          </cell>
          <cell r="B1388">
            <v>436.99</v>
          </cell>
        </row>
        <row r="1389">
          <cell r="A1389" t="str">
            <v>IL016000003</v>
          </cell>
          <cell r="B1389">
            <v>347.77</v>
          </cell>
        </row>
        <row r="1390">
          <cell r="A1390" t="str">
            <v>IL018000006</v>
          </cell>
          <cell r="B1390">
            <v>297.43</v>
          </cell>
        </row>
        <row r="1391">
          <cell r="A1391" t="str">
            <v>IL018000009</v>
          </cell>
        </row>
        <row r="1392">
          <cell r="A1392" t="str">
            <v>IL018000010</v>
          </cell>
          <cell r="B1392">
            <v>192.07</v>
          </cell>
        </row>
        <row r="1393">
          <cell r="A1393" t="str">
            <v>IL018000011</v>
          </cell>
        </row>
        <row r="1394">
          <cell r="A1394" t="str">
            <v>IL020000825</v>
          </cell>
          <cell r="B1394">
            <v>330.14</v>
          </cell>
        </row>
        <row r="1395">
          <cell r="A1395" t="str">
            <v>IL020004141</v>
          </cell>
          <cell r="B1395">
            <v>350.13</v>
          </cell>
        </row>
        <row r="1396">
          <cell r="A1396" t="str">
            <v>IL022000001</v>
          </cell>
          <cell r="B1396">
            <v>88.09</v>
          </cell>
        </row>
        <row r="1397">
          <cell r="A1397" t="str">
            <v>IL022000006</v>
          </cell>
          <cell r="B1397">
            <v>206</v>
          </cell>
        </row>
        <row r="1398">
          <cell r="A1398" t="str">
            <v>IL022000007</v>
          </cell>
        </row>
        <row r="1399">
          <cell r="A1399" t="str">
            <v>IL022000009</v>
          </cell>
          <cell r="B1399">
            <v>257.54000000000002</v>
          </cell>
        </row>
        <row r="1400">
          <cell r="A1400" t="str">
            <v>IL022000010</v>
          </cell>
        </row>
        <row r="1401">
          <cell r="A1401" t="str">
            <v>IL022000020</v>
          </cell>
          <cell r="B1401">
            <v>206.87</v>
          </cell>
        </row>
        <row r="1402">
          <cell r="A1402" t="str">
            <v>IL022000021</v>
          </cell>
          <cell r="B1402">
            <v>191.43</v>
          </cell>
        </row>
        <row r="1403">
          <cell r="A1403" t="str">
            <v>IL022000024</v>
          </cell>
          <cell r="B1403">
            <v>1050.0899999999999</v>
          </cell>
        </row>
        <row r="1404">
          <cell r="A1404" t="str">
            <v>IL022000025</v>
          </cell>
          <cell r="B1404">
            <v>58.58</v>
          </cell>
        </row>
        <row r="1405">
          <cell r="A1405" t="str">
            <v>IL022000414</v>
          </cell>
          <cell r="B1405">
            <v>280.95999999999998</v>
          </cell>
        </row>
        <row r="1406">
          <cell r="A1406" t="str">
            <v>IL024000004</v>
          </cell>
          <cell r="B1406">
            <v>273.02</v>
          </cell>
        </row>
        <row r="1407">
          <cell r="A1407" t="str">
            <v>IL024000006</v>
          </cell>
          <cell r="B1407">
            <v>303.43</v>
          </cell>
        </row>
        <row r="1408">
          <cell r="A1408" t="str">
            <v>IL024000007</v>
          </cell>
          <cell r="B1408">
            <v>334.51</v>
          </cell>
        </row>
        <row r="1409">
          <cell r="A1409" t="str">
            <v>IL024000011</v>
          </cell>
        </row>
        <row r="1410">
          <cell r="A1410" t="str">
            <v>IL025000005</v>
          </cell>
          <cell r="B1410">
            <v>221.63</v>
          </cell>
        </row>
        <row r="1411">
          <cell r="A1411" t="str">
            <v>IL025000029</v>
          </cell>
          <cell r="B1411">
            <v>360.99</v>
          </cell>
        </row>
        <row r="1412">
          <cell r="A1412" t="str">
            <v>IL025000051</v>
          </cell>
          <cell r="B1412">
            <v>341.42</v>
          </cell>
        </row>
        <row r="1413">
          <cell r="A1413" t="str">
            <v>IL025000052</v>
          </cell>
        </row>
        <row r="1414">
          <cell r="A1414" t="str">
            <v>IL025000100</v>
          </cell>
        </row>
        <row r="1415">
          <cell r="A1415" t="str">
            <v>IL026000003</v>
          </cell>
          <cell r="B1415">
            <v>280.08999999999997</v>
          </cell>
        </row>
        <row r="1416">
          <cell r="A1416" t="str">
            <v>IL026000006</v>
          </cell>
          <cell r="B1416">
            <v>767.7</v>
          </cell>
        </row>
        <row r="1417">
          <cell r="A1417" t="str">
            <v>IL029000002</v>
          </cell>
        </row>
        <row r="1418">
          <cell r="A1418" t="str">
            <v>IL030000001</v>
          </cell>
          <cell r="B1418">
            <v>210.02</v>
          </cell>
        </row>
        <row r="1419">
          <cell r="A1419" t="str">
            <v>IL030000002</v>
          </cell>
          <cell r="B1419">
            <v>265.27999999999997</v>
          </cell>
        </row>
        <row r="1420">
          <cell r="A1420" t="str">
            <v>IL030000003</v>
          </cell>
          <cell r="B1420">
            <v>201.97</v>
          </cell>
        </row>
        <row r="1421">
          <cell r="A1421" t="str">
            <v>IL030000004</v>
          </cell>
          <cell r="B1421">
            <v>299.60000000000002</v>
          </cell>
        </row>
        <row r="1422">
          <cell r="A1422" t="str">
            <v>IL030000005</v>
          </cell>
          <cell r="B1422">
            <v>242.93</v>
          </cell>
        </row>
        <row r="1423">
          <cell r="A1423" t="str">
            <v>IL030000006</v>
          </cell>
          <cell r="B1423">
            <v>234.32</v>
          </cell>
        </row>
        <row r="1424">
          <cell r="A1424" t="str">
            <v>IL031000001</v>
          </cell>
          <cell r="B1424">
            <v>287.45999999999998</v>
          </cell>
        </row>
        <row r="1425">
          <cell r="A1425" t="str">
            <v>IL032000001</v>
          </cell>
          <cell r="B1425">
            <v>385.99</v>
          </cell>
        </row>
        <row r="1426">
          <cell r="A1426" t="str">
            <v>IL032000002</v>
          </cell>
          <cell r="B1426">
            <v>372.78</v>
          </cell>
        </row>
        <row r="1427">
          <cell r="A1427" t="str">
            <v>IL034000001</v>
          </cell>
          <cell r="B1427">
            <v>242.42</v>
          </cell>
        </row>
        <row r="1428">
          <cell r="A1428" t="str">
            <v>IL035000001</v>
          </cell>
          <cell r="B1428">
            <v>274.69</v>
          </cell>
        </row>
        <row r="1429">
          <cell r="A1429" t="str">
            <v>IL035000002</v>
          </cell>
          <cell r="B1429">
            <v>241.91</v>
          </cell>
        </row>
        <row r="1430">
          <cell r="A1430" t="str">
            <v>IL037000001</v>
          </cell>
          <cell r="B1430">
            <v>266.8</v>
          </cell>
        </row>
        <row r="1431">
          <cell r="A1431" t="str">
            <v>IL037000002</v>
          </cell>
        </row>
        <row r="1432">
          <cell r="A1432" t="str">
            <v>IL039000001</v>
          </cell>
        </row>
        <row r="1433">
          <cell r="A1433" t="str">
            <v>IL039000002</v>
          </cell>
          <cell r="B1433">
            <v>302.66000000000003</v>
          </cell>
        </row>
        <row r="1434">
          <cell r="A1434" t="str">
            <v>IL039000003</v>
          </cell>
          <cell r="B1434">
            <v>252.32</v>
          </cell>
        </row>
        <row r="1435">
          <cell r="A1435" t="str">
            <v>IL039000006</v>
          </cell>
          <cell r="B1435">
            <v>423.25</v>
          </cell>
        </row>
        <row r="1436">
          <cell r="A1436" t="str">
            <v>IL039000007</v>
          </cell>
          <cell r="B1436">
            <v>485.53</v>
          </cell>
        </row>
        <row r="1437">
          <cell r="A1437" t="str">
            <v>IL040000001</v>
          </cell>
          <cell r="B1437">
            <v>309.25</v>
          </cell>
        </row>
        <row r="1438">
          <cell r="A1438" t="str">
            <v>IL041000001</v>
          </cell>
          <cell r="B1438">
            <v>311.08</v>
          </cell>
        </row>
        <row r="1439">
          <cell r="A1439" t="str">
            <v>IL043000001</v>
          </cell>
          <cell r="B1439">
            <v>238.6</v>
          </cell>
        </row>
        <row r="1440">
          <cell r="A1440" t="str">
            <v>IL043000002</v>
          </cell>
          <cell r="B1440">
            <v>207.51</v>
          </cell>
        </row>
        <row r="1441">
          <cell r="A1441" t="str">
            <v>IL043000003</v>
          </cell>
          <cell r="B1441">
            <v>244.85</v>
          </cell>
        </row>
        <row r="1442">
          <cell r="A1442" t="str">
            <v>IL044000001</v>
          </cell>
          <cell r="B1442">
            <v>270.60000000000002</v>
          </cell>
        </row>
        <row r="1443">
          <cell r="A1443" t="str">
            <v>IL045000001</v>
          </cell>
          <cell r="B1443">
            <v>298.99</v>
          </cell>
        </row>
        <row r="1444">
          <cell r="A1444" t="str">
            <v>IL046000001</v>
          </cell>
          <cell r="B1444">
            <v>384.27</v>
          </cell>
        </row>
        <row r="1445">
          <cell r="A1445" t="str">
            <v>IL047000100</v>
          </cell>
          <cell r="B1445">
            <v>276.52999999999997</v>
          </cell>
        </row>
        <row r="1446">
          <cell r="A1446" t="str">
            <v>IL048100120</v>
          </cell>
        </row>
        <row r="1447">
          <cell r="A1447" t="str">
            <v>IL048200150</v>
          </cell>
        </row>
        <row r="1448">
          <cell r="A1448" t="str">
            <v>IL048300095</v>
          </cell>
        </row>
        <row r="1449">
          <cell r="A1449" t="str">
            <v>IL049000001</v>
          </cell>
          <cell r="B1449">
            <v>113.61</v>
          </cell>
        </row>
        <row r="1450">
          <cell r="A1450" t="str">
            <v>IL050000001</v>
          </cell>
          <cell r="B1450">
            <v>284.64999999999998</v>
          </cell>
        </row>
        <row r="1451">
          <cell r="A1451" t="str">
            <v>IL050000002</v>
          </cell>
          <cell r="B1451">
            <v>290.83999999999997</v>
          </cell>
        </row>
        <row r="1452">
          <cell r="A1452" t="str">
            <v>IL050000003</v>
          </cell>
          <cell r="B1452">
            <v>246.4</v>
          </cell>
        </row>
        <row r="1453">
          <cell r="A1453" t="str">
            <v>IL051000001</v>
          </cell>
          <cell r="B1453">
            <v>333.96</v>
          </cell>
        </row>
        <row r="1454">
          <cell r="A1454" t="str">
            <v>IL051000002</v>
          </cell>
          <cell r="B1454">
            <v>365.01</v>
          </cell>
        </row>
        <row r="1455">
          <cell r="A1455" t="str">
            <v>IL051000003</v>
          </cell>
          <cell r="B1455">
            <v>327.79</v>
          </cell>
        </row>
        <row r="1456">
          <cell r="A1456" t="str">
            <v>IL051000004</v>
          </cell>
          <cell r="B1456">
            <v>270.48</v>
          </cell>
        </row>
        <row r="1457">
          <cell r="A1457" t="str">
            <v>IL052000001</v>
          </cell>
          <cell r="B1457">
            <v>333.13</v>
          </cell>
        </row>
        <row r="1458">
          <cell r="A1458" t="str">
            <v>IL053000001</v>
          </cell>
          <cell r="B1458">
            <v>241.85</v>
          </cell>
        </row>
        <row r="1459">
          <cell r="A1459" t="str">
            <v>IL053000002</v>
          </cell>
          <cell r="B1459">
            <v>202.42</v>
          </cell>
        </row>
        <row r="1460">
          <cell r="A1460" t="str">
            <v>IL055000001</v>
          </cell>
          <cell r="B1460">
            <v>292.36</v>
          </cell>
        </row>
        <row r="1461">
          <cell r="A1461" t="str">
            <v>IL055000003</v>
          </cell>
        </row>
        <row r="1462">
          <cell r="A1462" t="str">
            <v>IL056000002</v>
          </cell>
          <cell r="B1462">
            <v>368.13</v>
          </cell>
        </row>
        <row r="1463">
          <cell r="A1463" t="str">
            <v>IL056000003</v>
          </cell>
          <cell r="B1463">
            <v>331.68</v>
          </cell>
        </row>
        <row r="1464">
          <cell r="A1464" t="str">
            <v>IL056000004</v>
          </cell>
          <cell r="B1464">
            <v>263.95</v>
          </cell>
        </row>
        <row r="1465">
          <cell r="A1465" t="str">
            <v>IL056000005</v>
          </cell>
          <cell r="B1465">
            <v>206</v>
          </cell>
        </row>
        <row r="1466">
          <cell r="A1466" t="str">
            <v>IL057000001</v>
          </cell>
          <cell r="B1466">
            <v>188.7</v>
          </cell>
        </row>
        <row r="1467">
          <cell r="A1467" t="str">
            <v>IL057000002</v>
          </cell>
          <cell r="B1467">
            <v>249.35</v>
          </cell>
        </row>
        <row r="1468">
          <cell r="A1468" t="str">
            <v>IL057000003</v>
          </cell>
          <cell r="B1468">
            <v>200.81</v>
          </cell>
        </row>
        <row r="1469">
          <cell r="A1469" t="str">
            <v>IL058000001</v>
          </cell>
          <cell r="B1469">
            <v>300.35000000000002</v>
          </cell>
        </row>
        <row r="1470">
          <cell r="A1470" t="str">
            <v>IL059000001</v>
          </cell>
          <cell r="B1470">
            <v>204.86</v>
          </cell>
        </row>
        <row r="1471">
          <cell r="A1471" t="str">
            <v>IL059000002</v>
          </cell>
          <cell r="B1471">
            <v>265.08999999999997</v>
          </cell>
        </row>
        <row r="1472">
          <cell r="A1472" t="str">
            <v>IL060000001</v>
          </cell>
          <cell r="B1472">
            <v>307.08</v>
          </cell>
        </row>
        <row r="1473">
          <cell r="A1473" t="str">
            <v>IL061000001</v>
          </cell>
          <cell r="B1473">
            <v>252.24</v>
          </cell>
        </row>
        <row r="1474">
          <cell r="A1474" t="str">
            <v>IL061000002</v>
          </cell>
          <cell r="B1474">
            <v>267.58</v>
          </cell>
        </row>
        <row r="1475">
          <cell r="A1475" t="str">
            <v>IL061000003</v>
          </cell>
          <cell r="B1475">
            <v>192.95</v>
          </cell>
        </row>
        <row r="1476">
          <cell r="A1476" t="str">
            <v>IL061000004</v>
          </cell>
          <cell r="B1476">
            <v>303.52</v>
          </cell>
        </row>
        <row r="1477">
          <cell r="A1477" t="str">
            <v>IL061000005</v>
          </cell>
          <cell r="B1477">
            <v>288.58</v>
          </cell>
        </row>
        <row r="1478">
          <cell r="A1478" t="str">
            <v>IL062000001</v>
          </cell>
          <cell r="B1478">
            <v>395.12</v>
          </cell>
        </row>
        <row r="1479">
          <cell r="A1479" t="str">
            <v>IL063000001</v>
          </cell>
          <cell r="B1479">
            <v>305.52</v>
          </cell>
        </row>
        <row r="1480">
          <cell r="A1480" t="str">
            <v>IL065000001</v>
          </cell>
          <cell r="B1480">
            <v>377.44</v>
          </cell>
        </row>
        <row r="1481">
          <cell r="A1481" t="str">
            <v>IL066000006</v>
          </cell>
          <cell r="B1481">
            <v>305.82</v>
          </cell>
        </row>
        <row r="1482">
          <cell r="A1482" t="str">
            <v>IL067000008</v>
          </cell>
          <cell r="B1482">
            <v>365.64</v>
          </cell>
        </row>
        <row r="1483">
          <cell r="A1483" t="str">
            <v>IL067000017</v>
          </cell>
        </row>
        <row r="1484">
          <cell r="A1484" t="str">
            <v>IL068000001</v>
          </cell>
          <cell r="B1484">
            <v>305.64999999999998</v>
          </cell>
        </row>
        <row r="1485">
          <cell r="A1485" t="str">
            <v>IL069000001</v>
          </cell>
          <cell r="B1485">
            <v>309.91000000000003</v>
          </cell>
        </row>
        <row r="1486">
          <cell r="A1486" t="str">
            <v>IL070000001</v>
          </cell>
          <cell r="B1486">
            <v>264.70999999999998</v>
          </cell>
        </row>
        <row r="1487">
          <cell r="A1487" t="str">
            <v>IL071000001</v>
          </cell>
          <cell r="B1487">
            <v>300.83</v>
          </cell>
        </row>
        <row r="1488">
          <cell r="A1488" t="str">
            <v>IL072000001</v>
          </cell>
          <cell r="B1488">
            <v>377</v>
          </cell>
        </row>
        <row r="1489">
          <cell r="A1489" t="str">
            <v>IL073000001</v>
          </cell>
          <cell r="B1489">
            <v>288.13</v>
          </cell>
        </row>
        <row r="1490">
          <cell r="A1490" t="str">
            <v>IL074000001</v>
          </cell>
          <cell r="B1490">
            <v>320.39</v>
          </cell>
        </row>
        <row r="1491">
          <cell r="A1491" t="str">
            <v>IL076000001</v>
          </cell>
          <cell r="B1491">
            <v>247.51</v>
          </cell>
        </row>
        <row r="1492">
          <cell r="A1492" t="str">
            <v>IL076000002</v>
          </cell>
          <cell r="B1492">
            <v>267.87</v>
          </cell>
        </row>
        <row r="1493">
          <cell r="A1493" t="str">
            <v>IL076000003</v>
          </cell>
          <cell r="B1493">
            <v>313.83999999999997</v>
          </cell>
        </row>
        <row r="1494">
          <cell r="A1494" t="str">
            <v>IL078000001</v>
          </cell>
          <cell r="B1494">
            <v>273.77999999999997</v>
          </cell>
        </row>
        <row r="1495">
          <cell r="A1495" t="str">
            <v>IL079000001</v>
          </cell>
          <cell r="B1495">
            <v>197.96</v>
          </cell>
        </row>
        <row r="1496">
          <cell r="A1496" t="str">
            <v>IL079000002</v>
          </cell>
          <cell r="B1496">
            <v>214.8</v>
          </cell>
        </row>
        <row r="1497">
          <cell r="A1497" t="str">
            <v>IL079000003</v>
          </cell>
          <cell r="B1497">
            <v>220.16</v>
          </cell>
        </row>
        <row r="1498">
          <cell r="A1498" t="str">
            <v>IL080000001</v>
          </cell>
          <cell r="B1498">
            <v>316.38</v>
          </cell>
        </row>
        <row r="1499">
          <cell r="A1499" t="str">
            <v>IL081000001</v>
          </cell>
          <cell r="B1499">
            <v>381.38</v>
          </cell>
        </row>
        <row r="1500">
          <cell r="A1500" t="str">
            <v>IL082000001</v>
          </cell>
          <cell r="B1500">
            <v>378.69</v>
          </cell>
        </row>
        <row r="1501">
          <cell r="A1501" t="str">
            <v>IL083000001</v>
          </cell>
          <cell r="B1501">
            <v>80.64</v>
          </cell>
        </row>
        <row r="1502">
          <cell r="A1502" t="str">
            <v>IL083000003</v>
          </cell>
        </row>
        <row r="1503">
          <cell r="A1503" t="str">
            <v>IL083000006</v>
          </cell>
        </row>
        <row r="1504">
          <cell r="A1504" t="str">
            <v>IL083000007</v>
          </cell>
        </row>
        <row r="1505">
          <cell r="A1505" t="str">
            <v>IL083000008</v>
          </cell>
        </row>
        <row r="1506">
          <cell r="A1506" t="str">
            <v>IL083000010</v>
          </cell>
        </row>
        <row r="1507">
          <cell r="A1507" t="str">
            <v>IL083000011</v>
          </cell>
        </row>
        <row r="1508">
          <cell r="A1508" t="str">
            <v>IL084000001</v>
          </cell>
          <cell r="B1508">
            <v>303.60000000000002</v>
          </cell>
        </row>
        <row r="1509">
          <cell r="A1509" t="str">
            <v>IL084000002</v>
          </cell>
          <cell r="B1509">
            <v>273.81</v>
          </cell>
        </row>
        <row r="1510">
          <cell r="A1510" t="str">
            <v>IL084000004</v>
          </cell>
          <cell r="B1510">
            <v>303.92</v>
          </cell>
        </row>
        <row r="1511">
          <cell r="A1511" t="str">
            <v>IL085000001</v>
          </cell>
          <cell r="B1511">
            <v>232</v>
          </cell>
        </row>
        <row r="1512">
          <cell r="A1512" t="str">
            <v>IL085000002</v>
          </cell>
          <cell r="B1512">
            <v>124.36</v>
          </cell>
        </row>
        <row r="1513">
          <cell r="A1513" t="str">
            <v>IL085000003</v>
          </cell>
          <cell r="B1513">
            <v>332.63</v>
          </cell>
        </row>
        <row r="1514">
          <cell r="A1514" t="str">
            <v>IL085000004</v>
          </cell>
        </row>
        <row r="1515">
          <cell r="A1515" t="str">
            <v>IL086000001</v>
          </cell>
          <cell r="B1515">
            <v>330.1</v>
          </cell>
        </row>
        <row r="1516">
          <cell r="A1516" t="str">
            <v>IL086000002</v>
          </cell>
          <cell r="B1516">
            <v>366.03</v>
          </cell>
        </row>
        <row r="1517">
          <cell r="A1517" t="str">
            <v>IL087000001</v>
          </cell>
          <cell r="B1517">
            <v>326.77</v>
          </cell>
        </row>
        <row r="1518">
          <cell r="A1518" t="str">
            <v>IL088000001</v>
          </cell>
          <cell r="B1518">
            <v>354.18</v>
          </cell>
        </row>
        <row r="1519">
          <cell r="A1519" t="str">
            <v>IL089000100</v>
          </cell>
          <cell r="B1519">
            <v>372.4</v>
          </cell>
        </row>
        <row r="1520">
          <cell r="A1520" t="str">
            <v>IL089000200</v>
          </cell>
          <cell r="B1520">
            <v>442.71</v>
          </cell>
        </row>
        <row r="1521">
          <cell r="A1521" t="str">
            <v>IL089000300</v>
          </cell>
          <cell r="B1521">
            <v>439.93</v>
          </cell>
        </row>
        <row r="1522">
          <cell r="A1522" t="str">
            <v>IL090000001</v>
          </cell>
          <cell r="B1522">
            <v>303.72000000000003</v>
          </cell>
        </row>
        <row r="1523">
          <cell r="A1523" t="str">
            <v>IL090000002</v>
          </cell>
          <cell r="B1523">
            <v>251.16</v>
          </cell>
        </row>
        <row r="1524">
          <cell r="A1524" t="str">
            <v>IL091000001</v>
          </cell>
          <cell r="B1524">
            <v>301.95</v>
          </cell>
        </row>
        <row r="1525">
          <cell r="A1525" t="str">
            <v>IL091000002</v>
          </cell>
          <cell r="B1525">
            <v>212.91</v>
          </cell>
        </row>
        <row r="1526">
          <cell r="A1526" t="str">
            <v>IL093000001</v>
          </cell>
          <cell r="B1526">
            <v>337.19</v>
          </cell>
        </row>
        <row r="1527">
          <cell r="A1527" t="str">
            <v>IL094000001</v>
          </cell>
          <cell r="B1527">
            <v>306.33999999999997</v>
          </cell>
        </row>
        <row r="1528">
          <cell r="A1528" t="str">
            <v>IL095000001</v>
          </cell>
          <cell r="B1528">
            <v>393.51</v>
          </cell>
        </row>
        <row r="1529">
          <cell r="A1529" t="str">
            <v>IL096000001</v>
          </cell>
          <cell r="B1529">
            <v>368.37</v>
          </cell>
        </row>
        <row r="1530">
          <cell r="A1530" t="str">
            <v>IL097000001</v>
          </cell>
          <cell r="B1530">
            <v>295.57</v>
          </cell>
        </row>
        <row r="1531">
          <cell r="A1531" t="str">
            <v>IL099000001</v>
          </cell>
          <cell r="B1531">
            <v>240.48</v>
          </cell>
        </row>
        <row r="1532">
          <cell r="A1532" t="str">
            <v>IL100000001</v>
          </cell>
          <cell r="B1532">
            <v>286.2</v>
          </cell>
        </row>
        <row r="1533">
          <cell r="A1533" t="str">
            <v>IL102000001</v>
          </cell>
          <cell r="B1533">
            <v>361.84</v>
          </cell>
        </row>
        <row r="1534">
          <cell r="A1534" t="str">
            <v>IL103000001</v>
          </cell>
          <cell r="B1534">
            <v>379.83</v>
          </cell>
        </row>
        <row r="1535">
          <cell r="A1535" t="str">
            <v>IL104000001</v>
          </cell>
          <cell r="B1535">
            <v>344.84</v>
          </cell>
        </row>
        <row r="1536">
          <cell r="A1536" t="str">
            <v>IL107000001</v>
          </cell>
          <cell r="B1536">
            <v>294.91000000000003</v>
          </cell>
        </row>
        <row r="1537">
          <cell r="A1537" t="str">
            <v>IL108000001</v>
          </cell>
          <cell r="B1537">
            <v>296.14999999999998</v>
          </cell>
        </row>
        <row r="1538">
          <cell r="A1538" t="str">
            <v>IL116000001</v>
          </cell>
          <cell r="B1538">
            <v>419.41</v>
          </cell>
        </row>
        <row r="1539">
          <cell r="A1539" t="str">
            <v>IL118000001</v>
          </cell>
          <cell r="B1539">
            <v>353.47</v>
          </cell>
        </row>
        <row r="1540">
          <cell r="A1540" t="str">
            <v>IL120000001</v>
          </cell>
          <cell r="B1540">
            <v>288.94</v>
          </cell>
        </row>
        <row r="1541">
          <cell r="A1541" t="str">
            <v>IL126000001</v>
          </cell>
          <cell r="B1541">
            <v>171.62</v>
          </cell>
        </row>
        <row r="1542">
          <cell r="A1542" t="str">
            <v>IL126000002</v>
          </cell>
          <cell r="B1542">
            <v>299.81</v>
          </cell>
        </row>
        <row r="1543">
          <cell r="A1543" t="str">
            <v>IL128000001</v>
          </cell>
          <cell r="B1543">
            <v>395.4</v>
          </cell>
        </row>
        <row r="1544">
          <cell r="A1544" t="str">
            <v>IL131000001</v>
          </cell>
          <cell r="B1544">
            <v>277.98</v>
          </cell>
        </row>
        <row r="1545">
          <cell r="A1545" t="str">
            <v>IN002001001</v>
          </cell>
          <cell r="B1545">
            <v>245.33</v>
          </cell>
        </row>
        <row r="1546">
          <cell r="A1546" t="str">
            <v>IN002002002</v>
          </cell>
        </row>
        <row r="1547">
          <cell r="A1547" t="str">
            <v>IN002003003</v>
          </cell>
        </row>
        <row r="1548">
          <cell r="A1548" t="str">
            <v>IN002004004</v>
          </cell>
        </row>
        <row r="1549">
          <cell r="A1549" t="str">
            <v>IN003000001</v>
          </cell>
          <cell r="B1549">
            <v>236.49</v>
          </cell>
        </row>
        <row r="1550">
          <cell r="A1550" t="str">
            <v>IN003000002</v>
          </cell>
          <cell r="B1550">
            <v>207.11</v>
          </cell>
        </row>
        <row r="1551">
          <cell r="A1551" t="str">
            <v>IN003000003</v>
          </cell>
          <cell r="B1551">
            <v>262.39</v>
          </cell>
        </row>
        <row r="1552">
          <cell r="A1552" t="str">
            <v>IN003000004</v>
          </cell>
          <cell r="B1552">
            <v>261.7</v>
          </cell>
        </row>
        <row r="1553">
          <cell r="A1553" t="str">
            <v>IN003000008</v>
          </cell>
        </row>
        <row r="1554">
          <cell r="A1554" t="str">
            <v>IN004000004</v>
          </cell>
          <cell r="B1554">
            <v>261.82</v>
          </cell>
        </row>
        <row r="1555">
          <cell r="A1555" t="str">
            <v>IN005000005</v>
          </cell>
          <cell r="B1555">
            <v>88.3</v>
          </cell>
        </row>
        <row r="1556">
          <cell r="A1556" t="str">
            <v>IN005000006</v>
          </cell>
          <cell r="B1556">
            <v>325.36</v>
          </cell>
        </row>
        <row r="1557">
          <cell r="A1557" t="str">
            <v>IN005000008</v>
          </cell>
          <cell r="B1557">
            <v>52.41</v>
          </cell>
        </row>
        <row r="1558">
          <cell r="A1558" t="str">
            <v>IN005000009</v>
          </cell>
        </row>
        <row r="1559">
          <cell r="A1559" t="str">
            <v>IN005000010</v>
          </cell>
        </row>
        <row r="1560">
          <cell r="A1560" t="str">
            <v>IN005000011</v>
          </cell>
        </row>
        <row r="1561">
          <cell r="A1561" t="str">
            <v>IN005000012</v>
          </cell>
        </row>
        <row r="1562">
          <cell r="A1562" t="str">
            <v>IN006000001</v>
          </cell>
          <cell r="B1562">
            <v>133.94999999999999</v>
          </cell>
        </row>
        <row r="1563">
          <cell r="A1563" t="str">
            <v>IN007046902</v>
          </cell>
        </row>
        <row r="1564">
          <cell r="A1564" t="str">
            <v>IN009000001</v>
          </cell>
          <cell r="B1564">
            <v>169.66</v>
          </cell>
        </row>
        <row r="1565">
          <cell r="A1565" t="str">
            <v>IN009000002</v>
          </cell>
        </row>
        <row r="1566">
          <cell r="A1566" t="str">
            <v>IN009000003</v>
          </cell>
        </row>
        <row r="1567">
          <cell r="A1567" t="str">
            <v>IN010000001</v>
          </cell>
          <cell r="B1567">
            <v>438.45</v>
          </cell>
        </row>
        <row r="1568">
          <cell r="A1568" t="str">
            <v>IN010000002</v>
          </cell>
          <cell r="B1568">
            <v>295.97000000000003</v>
          </cell>
        </row>
        <row r="1569">
          <cell r="A1569" t="str">
            <v>IN010000003</v>
          </cell>
          <cell r="B1569">
            <v>295.08999999999997</v>
          </cell>
        </row>
        <row r="1570">
          <cell r="A1570" t="str">
            <v>IN010000004</v>
          </cell>
          <cell r="B1570">
            <v>365.57</v>
          </cell>
        </row>
        <row r="1571">
          <cell r="A1571" t="str">
            <v>IN010000005</v>
          </cell>
          <cell r="B1571">
            <v>243.92</v>
          </cell>
        </row>
        <row r="1572">
          <cell r="A1572" t="str">
            <v>IN011000001</v>
          </cell>
          <cell r="B1572">
            <v>398.38</v>
          </cell>
        </row>
        <row r="1573">
          <cell r="A1573" t="str">
            <v>IN011000003</v>
          </cell>
          <cell r="B1573">
            <v>257.95</v>
          </cell>
        </row>
        <row r="1574">
          <cell r="A1574" t="str">
            <v>IN011000004</v>
          </cell>
          <cell r="B1574">
            <v>360.2</v>
          </cell>
        </row>
        <row r="1575">
          <cell r="A1575" t="str">
            <v>IN011000005</v>
          </cell>
          <cell r="B1575">
            <v>200.51</v>
          </cell>
        </row>
        <row r="1576">
          <cell r="A1576" t="str">
            <v>IN011000010</v>
          </cell>
          <cell r="B1576">
            <v>2.57</v>
          </cell>
        </row>
        <row r="1577">
          <cell r="A1577" t="str">
            <v>IN011000011</v>
          </cell>
          <cell r="B1577">
            <v>0</v>
          </cell>
        </row>
        <row r="1578">
          <cell r="A1578" t="str">
            <v>IN011000012</v>
          </cell>
          <cell r="B1578">
            <v>0</v>
          </cell>
        </row>
        <row r="1579">
          <cell r="A1579" t="str">
            <v>IN011000015</v>
          </cell>
          <cell r="B1579">
            <v>63.57</v>
          </cell>
        </row>
        <row r="1580">
          <cell r="A1580" t="str">
            <v>IN012000003</v>
          </cell>
          <cell r="B1580">
            <v>269.47000000000003</v>
          </cell>
        </row>
        <row r="1581">
          <cell r="A1581" t="str">
            <v>IN012000004</v>
          </cell>
          <cell r="B1581">
            <v>292.02999999999997</v>
          </cell>
        </row>
        <row r="1582">
          <cell r="A1582" t="str">
            <v>IN015000001</v>
          </cell>
          <cell r="B1582">
            <v>196.18</v>
          </cell>
        </row>
        <row r="1583">
          <cell r="A1583" t="str">
            <v>IN015000002</v>
          </cell>
          <cell r="B1583">
            <v>327.08999999999997</v>
          </cell>
        </row>
        <row r="1584">
          <cell r="A1584" t="str">
            <v>IN015000003</v>
          </cell>
          <cell r="B1584">
            <v>355.5</v>
          </cell>
        </row>
        <row r="1585">
          <cell r="A1585" t="str">
            <v>IN015000004</v>
          </cell>
          <cell r="B1585">
            <v>369.19</v>
          </cell>
        </row>
        <row r="1586">
          <cell r="A1586" t="str">
            <v>IN017000001</v>
          </cell>
        </row>
        <row r="1587">
          <cell r="A1587" t="str">
            <v>IN017000006</v>
          </cell>
        </row>
        <row r="1588">
          <cell r="A1588" t="str">
            <v>IN017000024</v>
          </cell>
        </row>
        <row r="1589">
          <cell r="A1589" t="str">
            <v>IN018000001</v>
          </cell>
          <cell r="B1589">
            <v>332.66</v>
          </cell>
        </row>
        <row r="1590">
          <cell r="A1590" t="str">
            <v>IN019000001</v>
          </cell>
          <cell r="B1590">
            <v>265.01</v>
          </cell>
        </row>
        <row r="1591">
          <cell r="A1591" t="str">
            <v>IN020000001</v>
          </cell>
          <cell r="B1591">
            <v>182.9</v>
          </cell>
        </row>
        <row r="1592">
          <cell r="A1592" t="str">
            <v>IN020000002</v>
          </cell>
          <cell r="B1592">
            <v>435.6</v>
          </cell>
        </row>
        <row r="1593">
          <cell r="A1593" t="str">
            <v>IN021000001</v>
          </cell>
          <cell r="B1593">
            <v>172.07</v>
          </cell>
        </row>
        <row r="1594">
          <cell r="A1594" t="str">
            <v>IN021000003</v>
          </cell>
          <cell r="B1594">
            <v>171.22</v>
          </cell>
        </row>
        <row r="1595">
          <cell r="A1595" t="str">
            <v>IN021000004</v>
          </cell>
          <cell r="B1595">
            <v>259.89</v>
          </cell>
        </row>
        <row r="1596">
          <cell r="A1596" t="str">
            <v>IN021000005</v>
          </cell>
          <cell r="B1596">
            <v>298.27999999999997</v>
          </cell>
        </row>
        <row r="1597">
          <cell r="A1597" t="str">
            <v>IN021000006</v>
          </cell>
          <cell r="B1597">
            <v>185.27</v>
          </cell>
        </row>
        <row r="1598">
          <cell r="A1598" t="str">
            <v>IN023100000</v>
          </cell>
          <cell r="B1598">
            <v>270.29000000000002</v>
          </cell>
        </row>
        <row r="1599">
          <cell r="A1599" t="str">
            <v>IN023200000</v>
          </cell>
          <cell r="B1599">
            <v>337.61</v>
          </cell>
        </row>
        <row r="1600">
          <cell r="A1600" t="str">
            <v>IN024000001</v>
          </cell>
          <cell r="B1600">
            <v>335.32</v>
          </cell>
        </row>
        <row r="1601">
          <cell r="A1601" t="str">
            <v>IN025000001</v>
          </cell>
          <cell r="B1601">
            <v>350.34</v>
          </cell>
        </row>
        <row r="1602">
          <cell r="A1602" t="str">
            <v>IN025000002</v>
          </cell>
          <cell r="B1602">
            <v>363.78</v>
          </cell>
        </row>
        <row r="1603">
          <cell r="A1603" t="str">
            <v>IN026000001</v>
          </cell>
          <cell r="B1603">
            <v>280.45999999999998</v>
          </cell>
        </row>
        <row r="1604">
          <cell r="A1604" t="str">
            <v>IN026000002</v>
          </cell>
          <cell r="B1604">
            <v>53.65</v>
          </cell>
        </row>
        <row r="1605">
          <cell r="A1605" t="str">
            <v>IN026000003</v>
          </cell>
          <cell r="B1605">
            <v>271.05</v>
          </cell>
        </row>
        <row r="1606">
          <cell r="A1606" t="str">
            <v>IN026000004</v>
          </cell>
          <cell r="B1606">
            <v>86.5</v>
          </cell>
        </row>
        <row r="1607">
          <cell r="A1607" t="str">
            <v>IN026000007</v>
          </cell>
          <cell r="B1607">
            <v>229.33</v>
          </cell>
        </row>
        <row r="1608">
          <cell r="A1608" t="str">
            <v>IN028000001</v>
          </cell>
          <cell r="B1608">
            <v>312.87</v>
          </cell>
        </row>
        <row r="1609">
          <cell r="A1609" t="str">
            <v>IN029000001</v>
          </cell>
          <cell r="B1609">
            <v>350.4</v>
          </cell>
        </row>
        <row r="1610">
          <cell r="A1610" t="str">
            <v>IN029000002</v>
          </cell>
        </row>
        <row r="1611">
          <cell r="A1611" t="str">
            <v>IN029000004</v>
          </cell>
          <cell r="B1611">
            <v>205.01</v>
          </cell>
        </row>
        <row r="1612">
          <cell r="A1612" t="str">
            <v>IN029000005</v>
          </cell>
          <cell r="B1612">
            <v>266.87</v>
          </cell>
        </row>
        <row r="1613">
          <cell r="A1613" t="str">
            <v>IN030000001</v>
          </cell>
          <cell r="B1613">
            <v>330.34</v>
          </cell>
        </row>
        <row r="1614">
          <cell r="A1614" t="str">
            <v>IN031000001</v>
          </cell>
          <cell r="B1614">
            <v>387.79</v>
          </cell>
        </row>
        <row r="1615">
          <cell r="A1615" t="str">
            <v>IN032000001</v>
          </cell>
          <cell r="B1615">
            <v>375.47</v>
          </cell>
        </row>
        <row r="1616">
          <cell r="A1616" t="str">
            <v>IN034000001</v>
          </cell>
          <cell r="B1616">
            <v>337.18</v>
          </cell>
        </row>
        <row r="1617">
          <cell r="A1617" t="str">
            <v>IN035000001</v>
          </cell>
          <cell r="B1617">
            <v>320.29000000000002</v>
          </cell>
        </row>
        <row r="1618">
          <cell r="A1618" t="str">
            <v>IN036000001</v>
          </cell>
          <cell r="B1618">
            <v>399.18</v>
          </cell>
        </row>
        <row r="1619">
          <cell r="A1619" t="str">
            <v>IN037000010</v>
          </cell>
          <cell r="B1619">
            <v>415.02</v>
          </cell>
        </row>
        <row r="1620">
          <cell r="A1620" t="str">
            <v>IN039000001</v>
          </cell>
          <cell r="B1620">
            <v>369.97</v>
          </cell>
        </row>
        <row r="1621">
          <cell r="A1621" t="str">
            <v>IN041000001</v>
          </cell>
          <cell r="B1621">
            <v>186.04</v>
          </cell>
        </row>
        <row r="1622">
          <cell r="A1622" t="str">
            <v>IN041000002</v>
          </cell>
          <cell r="B1622">
            <v>323.52</v>
          </cell>
        </row>
        <row r="1623">
          <cell r="A1623" t="str">
            <v>IN050000001</v>
          </cell>
          <cell r="B1623">
            <v>314.60000000000002</v>
          </cell>
        </row>
        <row r="1624">
          <cell r="A1624" t="str">
            <v>IN055000001</v>
          </cell>
          <cell r="B1624">
            <v>282.58</v>
          </cell>
        </row>
        <row r="1625">
          <cell r="A1625" t="str">
            <v>IN058012347</v>
          </cell>
          <cell r="B1625">
            <v>297.20999999999998</v>
          </cell>
        </row>
        <row r="1626">
          <cell r="A1626" t="str">
            <v>IN067000001</v>
          </cell>
          <cell r="B1626">
            <v>463.34</v>
          </cell>
        </row>
        <row r="1627">
          <cell r="A1627" t="str">
            <v>IN085000001</v>
          </cell>
          <cell r="B1627">
            <v>425.12</v>
          </cell>
        </row>
        <row r="1628">
          <cell r="A1628" t="str">
            <v>IN089000001</v>
          </cell>
          <cell r="B1628">
            <v>275.33</v>
          </cell>
        </row>
        <row r="1629">
          <cell r="A1629" t="str">
            <v>IN090000001</v>
          </cell>
          <cell r="B1629">
            <v>388.5</v>
          </cell>
        </row>
        <row r="1630">
          <cell r="A1630" t="str">
            <v>IN091000001</v>
          </cell>
          <cell r="B1630">
            <v>292.87</v>
          </cell>
        </row>
        <row r="1631">
          <cell r="A1631" t="str">
            <v>KS001000052</v>
          </cell>
          <cell r="B1631">
            <v>284.08999999999997</v>
          </cell>
        </row>
        <row r="1632">
          <cell r="A1632" t="str">
            <v>KS001000053</v>
          </cell>
          <cell r="B1632">
            <v>242.43</v>
          </cell>
        </row>
        <row r="1633">
          <cell r="A1633" t="str">
            <v>KS001000054</v>
          </cell>
          <cell r="B1633">
            <v>256.18</v>
          </cell>
        </row>
        <row r="1634">
          <cell r="A1634" t="str">
            <v>KS001000055</v>
          </cell>
          <cell r="B1634">
            <v>258.3</v>
          </cell>
        </row>
        <row r="1635">
          <cell r="A1635" t="str">
            <v>KS001000056</v>
          </cell>
          <cell r="B1635">
            <v>312.49</v>
          </cell>
        </row>
        <row r="1636">
          <cell r="A1636" t="str">
            <v>KS001000057</v>
          </cell>
          <cell r="B1636">
            <v>281.62</v>
          </cell>
        </row>
        <row r="1637">
          <cell r="A1637" t="str">
            <v>KS001000058</v>
          </cell>
          <cell r="B1637">
            <v>291.83999999999997</v>
          </cell>
        </row>
        <row r="1638">
          <cell r="A1638" t="str">
            <v>KS002000001</v>
          </cell>
          <cell r="B1638">
            <v>164.29</v>
          </cell>
        </row>
        <row r="1639">
          <cell r="A1639" t="str">
            <v>KS002000002</v>
          </cell>
          <cell r="B1639">
            <v>246.46</v>
          </cell>
        </row>
        <row r="1640">
          <cell r="A1640" t="str">
            <v>KS002000003</v>
          </cell>
          <cell r="B1640">
            <v>197.82</v>
          </cell>
        </row>
        <row r="1641">
          <cell r="A1641" t="str">
            <v>KS002000004</v>
          </cell>
          <cell r="B1641">
            <v>340.35</v>
          </cell>
        </row>
        <row r="1642">
          <cell r="A1642" t="str">
            <v>KS002000005</v>
          </cell>
          <cell r="B1642">
            <v>297.27</v>
          </cell>
        </row>
        <row r="1643">
          <cell r="A1643" t="str">
            <v>KS002000007</v>
          </cell>
          <cell r="B1643">
            <v>0</v>
          </cell>
        </row>
        <row r="1644">
          <cell r="A1644" t="str">
            <v>KS002000008</v>
          </cell>
          <cell r="B1644">
            <v>0</v>
          </cell>
        </row>
        <row r="1645">
          <cell r="A1645" t="str">
            <v>KS003000001</v>
          </cell>
          <cell r="B1645">
            <v>419.85</v>
          </cell>
        </row>
        <row r="1646">
          <cell r="A1646" t="str">
            <v>KS004000003</v>
          </cell>
          <cell r="B1646">
            <v>56.27</v>
          </cell>
        </row>
        <row r="1647">
          <cell r="A1647" t="str">
            <v>KS004000004</v>
          </cell>
          <cell r="B1647">
            <v>73.95</v>
          </cell>
        </row>
        <row r="1648">
          <cell r="A1648" t="str">
            <v>KS005000001</v>
          </cell>
          <cell r="B1648">
            <v>536.29</v>
          </cell>
        </row>
        <row r="1649">
          <cell r="A1649" t="str">
            <v>KS006000011</v>
          </cell>
          <cell r="B1649">
            <v>264.81</v>
          </cell>
        </row>
        <row r="1650">
          <cell r="A1650" t="str">
            <v>KS006000022</v>
          </cell>
        </row>
        <row r="1651">
          <cell r="A1651" t="str">
            <v>KS007000001</v>
          </cell>
          <cell r="B1651">
            <v>390.03</v>
          </cell>
        </row>
        <row r="1652">
          <cell r="A1652" t="str">
            <v>KS008000001</v>
          </cell>
          <cell r="B1652">
            <v>378.69</v>
          </cell>
        </row>
        <row r="1653">
          <cell r="A1653" t="str">
            <v>KS010000001</v>
          </cell>
          <cell r="B1653">
            <v>428.25</v>
          </cell>
        </row>
        <row r="1654">
          <cell r="A1654" t="str">
            <v>KS011000001</v>
          </cell>
          <cell r="B1654">
            <v>363.46</v>
          </cell>
        </row>
        <row r="1655">
          <cell r="A1655" t="str">
            <v>KS012000001</v>
          </cell>
          <cell r="B1655">
            <v>321.39999999999998</v>
          </cell>
        </row>
        <row r="1656">
          <cell r="A1656" t="str">
            <v>KS013000001</v>
          </cell>
          <cell r="B1656">
            <v>467.57</v>
          </cell>
        </row>
        <row r="1657">
          <cell r="A1657" t="str">
            <v>KS014000001</v>
          </cell>
          <cell r="B1657">
            <v>419.77</v>
          </cell>
        </row>
        <row r="1658">
          <cell r="A1658" t="str">
            <v>KS015000001</v>
          </cell>
          <cell r="B1658">
            <v>313.88</v>
          </cell>
        </row>
        <row r="1659">
          <cell r="A1659" t="str">
            <v>KS016000001</v>
          </cell>
          <cell r="B1659">
            <v>295.39999999999998</v>
          </cell>
        </row>
        <row r="1660">
          <cell r="A1660" t="str">
            <v>KS017000001</v>
          </cell>
          <cell r="B1660">
            <v>310.89999999999998</v>
          </cell>
        </row>
        <row r="1661">
          <cell r="A1661" t="str">
            <v>KS018000046</v>
          </cell>
          <cell r="B1661">
            <v>291.35000000000002</v>
          </cell>
        </row>
        <row r="1662">
          <cell r="A1662" t="str">
            <v>KS019000001</v>
          </cell>
          <cell r="B1662">
            <v>375.01</v>
          </cell>
        </row>
        <row r="1663">
          <cell r="A1663" t="str">
            <v>KS020000001</v>
          </cell>
          <cell r="B1663">
            <v>265.37</v>
          </cell>
        </row>
        <row r="1664">
          <cell r="A1664" t="str">
            <v>KS021000001</v>
          </cell>
          <cell r="B1664">
            <v>445.25</v>
          </cell>
        </row>
        <row r="1665">
          <cell r="A1665" t="str">
            <v>KS022000001</v>
          </cell>
          <cell r="B1665">
            <v>408.1</v>
          </cell>
        </row>
        <row r="1666">
          <cell r="A1666" t="str">
            <v>KS023000001</v>
          </cell>
          <cell r="B1666">
            <v>312.77999999999997</v>
          </cell>
        </row>
        <row r="1667">
          <cell r="A1667" t="str">
            <v>KS025000001</v>
          </cell>
          <cell r="B1667">
            <v>429.48</v>
          </cell>
        </row>
        <row r="1668">
          <cell r="A1668" t="str">
            <v>KS026000001</v>
          </cell>
          <cell r="B1668">
            <v>277.58999999999997</v>
          </cell>
        </row>
        <row r="1669">
          <cell r="A1669" t="str">
            <v>KS027000001</v>
          </cell>
          <cell r="B1669">
            <v>370.72</v>
          </cell>
        </row>
        <row r="1670">
          <cell r="A1670" t="str">
            <v>KS028000001</v>
          </cell>
          <cell r="B1670">
            <v>370.74</v>
          </cell>
        </row>
        <row r="1671">
          <cell r="A1671" t="str">
            <v>KS029000001</v>
          </cell>
          <cell r="B1671">
            <v>326.48</v>
          </cell>
        </row>
        <row r="1672">
          <cell r="A1672" t="str">
            <v>KS030000001</v>
          </cell>
          <cell r="B1672">
            <v>437.34</v>
          </cell>
        </row>
        <row r="1673">
          <cell r="A1673" t="str">
            <v>KS032000001</v>
          </cell>
          <cell r="B1673">
            <v>394.62</v>
          </cell>
        </row>
        <row r="1674">
          <cell r="A1674" t="str">
            <v>KS033000001</v>
          </cell>
          <cell r="B1674">
            <v>342.67</v>
          </cell>
        </row>
        <row r="1675">
          <cell r="A1675" t="str">
            <v>KS034000001</v>
          </cell>
          <cell r="B1675">
            <v>438.35</v>
          </cell>
        </row>
        <row r="1676">
          <cell r="A1676" t="str">
            <v>KS036000001</v>
          </cell>
          <cell r="B1676">
            <v>313.95</v>
          </cell>
        </row>
        <row r="1677">
          <cell r="A1677" t="str">
            <v>KS037000400</v>
          </cell>
          <cell r="B1677">
            <v>354.88</v>
          </cell>
        </row>
        <row r="1678">
          <cell r="A1678" t="str">
            <v>KS039000001</v>
          </cell>
          <cell r="B1678">
            <v>403.33</v>
          </cell>
        </row>
        <row r="1679">
          <cell r="A1679" t="str">
            <v>KS040000001</v>
          </cell>
          <cell r="B1679">
            <v>288.8</v>
          </cell>
        </row>
        <row r="1680">
          <cell r="A1680" t="str">
            <v>KS042000001</v>
          </cell>
          <cell r="B1680">
            <v>343.18</v>
          </cell>
        </row>
        <row r="1681">
          <cell r="A1681" t="str">
            <v>KS043000001</v>
          </cell>
          <cell r="B1681">
            <v>407.55</v>
          </cell>
        </row>
        <row r="1682">
          <cell r="A1682" t="str">
            <v>KS044000001</v>
          </cell>
          <cell r="B1682">
            <v>3839.59</v>
          </cell>
        </row>
        <row r="1683">
          <cell r="A1683" t="str">
            <v>KS045000001</v>
          </cell>
          <cell r="B1683">
            <v>185.72</v>
          </cell>
        </row>
        <row r="1684">
          <cell r="A1684" t="str">
            <v>KS047000001</v>
          </cell>
          <cell r="B1684">
            <v>281.33999999999997</v>
          </cell>
        </row>
        <row r="1685">
          <cell r="A1685" t="str">
            <v>KS049000001</v>
          </cell>
          <cell r="B1685">
            <v>308.56</v>
          </cell>
        </row>
        <row r="1686">
          <cell r="A1686" t="str">
            <v>KS050000001</v>
          </cell>
          <cell r="B1686">
            <v>348.24</v>
          </cell>
        </row>
        <row r="1687">
          <cell r="A1687" t="str">
            <v>KS051000002</v>
          </cell>
          <cell r="B1687">
            <v>243.45</v>
          </cell>
        </row>
        <row r="1688">
          <cell r="A1688" t="str">
            <v>KS052000001</v>
          </cell>
          <cell r="B1688">
            <v>308.24</v>
          </cell>
        </row>
        <row r="1689">
          <cell r="A1689" t="str">
            <v>KS053000001</v>
          </cell>
        </row>
        <row r="1690">
          <cell r="A1690" t="str">
            <v>KS053000002</v>
          </cell>
        </row>
        <row r="1691">
          <cell r="A1691" t="str">
            <v>KS054000001</v>
          </cell>
          <cell r="B1691">
            <v>382.89</v>
          </cell>
        </row>
        <row r="1692">
          <cell r="A1692" t="str">
            <v>KS055000003</v>
          </cell>
          <cell r="B1692">
            <v>346.82</v>
          </cell>
        </row>
        <row r="1693">
          <cell r="A1693" t="str">
            <v>KS056000001</v>
          </cell>
          <cell r="B1693">
            <v>387.45</v>
          </cell>
        </row>
        <row r="1694">
          <cell r="A1694" t="str">
            <v>KS057000001</v>
          </cell>
          <cell r="B1694">
            <v>378.42</v>
          </cell>
        </row>
        <row r="1695">
          <cell r="A1695" t="str">
            <v>KS058000001</v>
          </cell>
          <cell r="B1695">
            <v>329.06</v>
          </cell>
        </row>
        <row r="1696">
          <cell r="A1696" t="str">
            <v>KS059000001</v>
          </cell>
          <cell r="B1696">
            <v>440.38</v>
          </cell>
        </row>
        <row r="1697">
          <cell r="A1697" t="str">
            <v>KS060000001</v>
          </cell>
          <cell r="B1697">
            <v>290.60000000000002</v>
          </cell>
        </row>
        <row r="1698">
          <cell r="A1698" t="str">
            <v>KS061000001</v>
          </cell>
          <cell r="B1698">
            <v>351.3</v>
          </cell>
        </row>
        <row r="1699">
          <cell r="A1699" t="str">
            <v>KS062000001</v>
          </cell>
          <cell r="B1699">
            <v>301.51</v>
          </cell>
        </row>
        <row r="1700">
          <cell r="A1700" t="str">
            <v>KS063000001</v>
          </cell>
          <cell r="B1700">
            <v>284.45999999999998</v>
          </cell>
        </row>
        <row r="1701">
          <cell r="A1701" t="str">
            <v>KS063000012</v>
          </cell>
        </row>
        <row r="1702">
          <cell r="A1702" t="str">
            <v>KS065000001</v>
          </cell>
          <cell r="B1702">
            <v>382.76</v>
          </cell>
        </row>
        <row r="1703">
          <cell r="A1703" t="str">
            <v>KS066000001</v>
          </cell>
          <cell r="B1703">
            <v>301.91000000000003</v>
          </cell>
        </row>
        <row r="1704">
          <cell r="A1704" t="str">
            <v>KS068000001</v>
          </cell>
          <cell r="B1704">
            <v>373.31</v>
          </cell>
        </row>
        <row r="1705">
          <cell r="A1705" t="str">
            <v>KS069000001</v>
          </cell>
          <cell r="B1705">
            <v>290</v>
          </cell>
        </row>
        <row r="1706">
          <cell r="A1706" t="str">
            <v>KS070000001</v>
          </cell>
          <cell r="B1706">
            <v>302.64</v>
          </cell>
        </row>
        <row r="1707">
          <cell r="A1707" t="str">
            <v>KS071000001</v>
          </cell>
          <cell r="B1707">
            <v>371.95</v>
          </cell>
        </row>
        <row r="1708">
          <cell r="A1708" t="str">
            <v>KS072000001</v>
          </cell>
          <cell r="B1708">
            <v>412.93</v>
          </cell>
        </row>
        <row r="1709">
          <cell r="A1709" t="str">
            <v>KS073000001</v>
          </cell>
          <cell r="B1709">
            <v>332.21</v>
          </cell>
        </row>
        <row r="1710">
          <cell r="A1710" t="str">
            <v>KS076000001</v>
          </cell>
          <cell r="B1710">
            <v>345.34</v>
          </cell>
        </row>
        <row r="1711">
          <cell r="A1711" t="str">
            <v>KS077000001</v>
          </cell>
          <cell r="B1711">
            <v>270.7</v>
          </cell>
        </row>
        <row r="1712">
          <cell r="A1712" t="str">
            <v>KS078000001</v>
          </cell>
          <cell r="B1712">
            <v>339.43</v>
          </cell>
        </row>
        <row r="1713">
          <cell r="A1713" t="str">
            <v>KS079000001</v>
          </cell>
          <cell r="B1713">
            <v>225.88</v>
          </cell>
        </row>
        <row r="1714">
          <cell r="A1714" t="str">
            <v>KS080000001</v>
          </cell>
          <cell r="B1714">
            <v>438.1</v>
          </cell>
        </row>
        <row r="1715">
          <cell r="A1715" t="str">
            <v>KS082000001</v>
          </cell>
          <cell r="B1715">
            <v>464.05</v>
          </cell>
        </row>
        <row r="1716">
          <cell r="A1716" t="str">
            <v>KS083000001</v>
          </cell>
          <cell r="B1716">
            <v>379.9</v>
          </cell>
        </row>
        <row r="1717">
          <cell r="A1717" t="str">
            <v>KS086000001</v>
          </cell>
          <cell r="B1717">
            <v>242.26</v>
          </cell>
        </row>
        <row r="1718">
          <cell r="A1718" t="str">
            <v>KS091000001</v>
          </cell>
          <cell r="B1718">
            <v>234.86</v>
          </cell>
        </row>
        <row r="1719">
          <cell r="A1719" t="str">
            <v>KS094000001</v>
          </cell>
          <cell r="B1719">
            <v>334.36</v>
          </cell>
        </row>
        <row r="1720">
          <cell r="A1720" t="str">
            <v>KS095000001</v>
          </cell>
          <cell r="B1720">
            <v>261.08</v>
          </cell>
        </row>
        <row r="1721">
          <cell r="A1721" t="str">
            <v>KS096000001</v>
          </cell>
          <cell r="B1721">
            <v>231.97</v>
          </cell>
        </row>
        <row r="1722">
          <cell r="A1722" t="str">
            <v>KS105000001</v>
          </cell>
          <cell r="B1722">
            <v>214.18</v>
          </cell>
        </row>
        <row r="1723">
          <cell r="A1723" t="str">
            <v>KS112000001</v>
          </cell>
          <cell r="B1723">
            <v>290.44</v>
          </cell>
        </row>
        <row r="1724">
          <cell r="A1724" t="str">
            <v>KS113000125</v>
          </cell>
          <cell r="B1724">
            <v>101.8</v>
          </cell>
        </row>
        <row r="1725">
          <cell r="A1725" t="str">
            <v>KS121000001</v>
          </cell>
          <cell r="B1725">
            <v>361.06</v>
          </cell>
        </row>
        <row r="1726">
          <cell r="A1726" t="str">
            <v>KS131100000</v>
          </cell>
          <cell r="B1726">
            <v>362.64</v>
          </cell>
        </row>
        <row r="1727">
          <cell r="A1727" t="str">
            <v>KS132000001</v>
          </cell>
          <cell r="B1727">
            <v>398.92</v>
          </cell>
        </row>
        <row r="1728">
          <cell r="A1728" t="str">
            <v>KS141000001</v>
          </cell>
          <cell r="B1728">
            <v>324.37</v>
          </cell>
        </row>
        <row r="1729">
          <cell r="A1729" t="str">
            <v>KS142000001</v>
          </cell>
          <cell r="B1729">
            <v>282.33</v>
          </cell>
        </row>
        <row r="1730">
          <cell r="A1730" t="str">
            <v>KS143000001</v>
          </cell>
          <cell r="B1730">
            <v>139.30000000000001</v>
          </cell>
        </row>
        <row r="1731">
          <cell r="A1731" t="str">
            <v>KS147000001</v>
          </cell>
          <cell r="B1731">
            <v>417.57</v>
          </cell>
        </row>
        <row r="1732">
          <cell r="A1732" t="str">
            <v>KS152000001</v>
          </cell>
          <cell r="B1732">
            <v>344.13</v>
          </cell>
        </row>
        <row r="1733">
          <cell r="A1733" t="str">
            <v>KS155000001</v>
          </cell>
          <cell r="B1733">
            <v>318.95999999999998</v>
          </cell>
        </row>
        <row r="1734">
          <cell r="A1734" t="str">
            <v>KS158000001</v>
          </cell>
          <cell r="B1734">
            <v>246.32</v>
          </cell>
        </row>
        <row r="1735">
          <cell r="A1735" t="str">
            <v>KY001000003</v>
          </cell>
          <cell r="B1735">
            <v>162.74</v>
          </cell>
        </row>
        <row r="1736">
          <cell r="A1736" t="str">
            <v>KY001000012</v>
          </cell>
          <cell r="B1736">
            <v>212.22</v>
          </cell>
        </row>
        <row r="1737">
          <cell r="A1737" t="str">
            <v>KY001000013</v>
          </cell>
          <cell r="B1737">
            <v>233.02</v>
          </cell>
        </row>
        <row r="1738">
          <cell r="A1738" t="str">
            <v>KY001000014</v>
          </cell>
          <cell r="B1738">
            <v>189.37</v>
          </cell>
        </row>
        <row r="1739">
          <cell r="A1739" t="str">
            <v>KY001000017</v>
          </cell>
          <cell r="B1739">
            <v>294.26</v>
          </cell>
        </row>
        <row r="1740">
          <cell r="A1740" t="str">
            <v>KY001000018</v>
          </cell>
          <cell r="B1740">
            <v>240.62</v>
          </cell>
        </row>
        <row r="1741">
          <cell r="A1741" t="str">
            <v>KY001000027</v>
          </cell>
        </row>
        <row r="1742">
          <cell r="A1742" t="str">
            <v>KY001000030</v>
          </cell>
        </row>
        <row r="1743">
          <cell r="A1743" t="str">
            <v>KY001000031</v>
          </cell>
        </row>
        <row r="1744">
          <cell r="A1744" t="str">
            <v>KY001000032</v>
          </cell>
        </row>
        <row r="1745">
          <cell r="A1745" t="str">
            <v>KY001000034</v>
          </cell>
          <cell r="B1745">
            <v>301.29000000000002</v>
          </cell>
        </row>
        <row r="1746">
          <cell r="A1746" t="str">
            <v>KY001000036</v>
          </cell>
        </row>
        <row r="1747">
          <cell r="A1747" t="str">
            <v>KY001000043</v>
          </cell>
        </row>
        <row r="1748">
          <cell r="A1748" t="str">
            <v>KY001000046</v>
          </cell>
        </row>
        <row r="1749">
          <cell r="A1749" t="str">
            <v>KY001000047</v>
          </cell>
        </row>
        <row r="1750">
          <cell r="A1750" t="str">
            <v>KY001000049</v>
          </cell>
        </row>
        <row r="1751">
          <cell r="A1751" t="str">
            <v>KY001000050</v>
          </cell>
        </row>
        <row r="1752">
          <cell r="A1752" t="str">
            <v>KY001000051</v>
          </cell>
        </row>
        <row r="1753">
          <cell r="A1753" t="str">
            <v>KY001000052</v>
          </cell>
        </row>
        <row r="1754">
          <cell r="A1754" t="str">
            <v>KY001000054</v>
          </cell>
        </row>
        <row r="1755">
          <cell r="A1755" t="str">
            <v>KY001000055</v>
          </cell>
        </row>
        <row r="1756">
          <cell r="A1756" t="str">
            <v>KY001000056</v>
          </cell>
          <cell r="B1756">
            <v>554.38</v>
          </cell>
        </row>
        <row r="1757">
          <cell r="A1757" t="str">
            <v>KY001000057</v>
          </cell>
        </row>
        <row r="1758">
          <cell r="A1758" t="str">
            <v>KY001000058</v>
          </cell>
        </row>
        <row r="1759">
          <cell r="A1759" t="str">
            <v>KY001000060</v>
          </cell>
        </row>
        <row r="1760">
          <cell r="A1760" t="str">
            <v>KY001000061</v>
          </cell>
          <cell r="B1760">
            <v>297.29000000000002</v>
          </cell>
        </row>
        <row r="1761">
          <cell r="A1761" t="str">
            <v>KY001000062</v>
          </cell>
        </row>
        <row r="1762">
          <cell r="A1762" t="str">
            <v>KY001000064</v>
          </cell>
        </row>
        <row r="1763">
          <cell r="A1763" t="str">
            <v>KY002000001</v>
          </cell>
          <cell r="B1763">
            <v>396.66</v>
          </cell>
        </row>
        <row r="1764">
          <cell r="A1764" t="str">
            <v>KY002000005</v>
          </cell>
          <cell r="B1764">
            <v>339.43</v>
          </cell>
        </row>
        <row r="1765">
          <cell r="A1765" t="str">
            <v>KY002000006</v>
          </cell>
        </row>
        <row r="1766">
          <cell r="A1766" t="str">
            <v>KY002000010</v>
          </cell>
        </row>
        <row r="1767">
          <cell r="A1767" t="str">
            <v>KY002000011</v>
          </cell>
        </row>
        <row r="1768">
          <cell r="A1768" t="str">
            <v>KY002000012</v>
          </cell>
        </row>
        <row r="1769">
          <cell r="A1769" t="str">
            <v>KY002000013</v>
          </cell>
        </row>
        <row r="1770">
          <cell r="A1770" t="str">
            <v>KY002000014</v>
          </cell>
        </row>
        <row r="1771">
          <cell r="A1771" t="str">
            <v>KY002000015</v>
          </cell>
        </row>
        <row r="1772">
          <cell r="A1772" t="str">
            <v>KY003000001</v>
          </cell>
          <cell r="B1772">
            <v>388.9</v>
          </cell>
        </row>
        <row r="1773">
          <cell r="A1773" t="str">
            <v>KY003000003</v>
          </cell>
        </row>
        <row r="1774">
          <cell r="A1774" t="str">
            <v>KY004000001</v>
          </cell>
          <cell r="B1774">
            <v>390.38</v>
          </cell>
        </row>
        <row r="1775">
          <cell r="A1775" t="str">
            <v>KY004000002</v>
          </cell>
          <cell r="B1775">
            <v>418.09</v>
          </cell>
        </row>
        <row r="1776">
          <cell r="A1776" t="str">
            <v>KY004000003</v>
          </cell>
          <cell r="B1776">
            <v>459.25</v>
          </cell>
        </row>
        <row r="1777">
          <cell r="A1777" t="str">
            <v>KY004000006</v>
          </cell>
        </row>
        <row r="1778">
          <cell r="A1778" t="str">
            <v>KY004000007</v>
          </cell>
        </row>
        <row r="1779">
          <cell r="A1779" t="str">
            <v>KY004000008</v>
          </cell>
        </row>
        <row r="1780">
          <cell r="A1780" t="str">
            <v>KY004000009</v>
          </cell>
        </row>
        <row r="1781">
          <cell r="A1781" t="str">
            <v>KY004000010</v>
          </cell>
        </row>
        <row r="1782">
          <cell r="A1782" t="str">
            <v>KY004000011</v>
          </cell>
        </row>
        <row r="1783">
          <cell r="A1783" t="str">
            <v>KY004000013</v>
          </cell>
        </row>
        <row r="1784">
          <cell r="A1784" t="str">
            <v>KY004000015</v>
          </cell>
        </row>
        <row r="1785">
          <cell r="A1785" t="str">
            <v>KY004000028</v>
          </cell>
        </row>
        <row r="1786">
          <cell r="A1786" t="str">
            <v>KY004000033</v>
          </cell>
        </row>
        <row r="1787">
          <cell r="A1787" t="str">
            <v>KY006000001</v>
          </cell>
          <cell r="B1787">
            <v>348.56</v>
          </cell>
        </row>
        <row r="1788">
          <cell r="A1788" t="str">
            <v>KY006000002</v>
          </cell>
          <cell r="B1788">
            <v>301.93</v>
          </cell>
        </row>
        <row r="1789">
          <cell r="A1789" t="str">
            <v>KY006000006</v>
          </cell>
          <cell r="B1789">
            <v>331.86</v>
          </cell>
        </row>
        <row r="1790">
          <cell r="A1790" t="str">
            <v>KY007000001</v>
          </cell>
          <cell r="B1790">
            <v>348.17</v>
          </cell>
        </row>
        <row r="1791">
          <cell r="A1791" t="str">
            <v>KY008000001</v>
          </cell>
          <cell r="B1791">
            <v>364.94</v>
          </cell>
        </row>
        <row r="1792">
          <cell r="A1792" t="str">
            <v>KY010000001</v>
          </cell>
          <cell r="B1792">
            <v>334.45</v>
          </cell>
        </row>
        <row r="1793">
          <cell r="A1793" t="str">
            <v>KY012000001</v>
          </cell>
          <cell r="B1793">
            <v>442.18</v>
          </cell>
        </row>
        <row r="1794">
          <cell r="A1794" t="str">
            <v>KY012000002</v>
          </cell>
          <cell r="B1794">
            <v>381.79</v>
          </cell>
        </row>
        <row r="1795">
          <cell r="A1795" t="str">
            <v>KY013000013</v>
          </cell>
        </row>
        <row r="1796">
          <cell r="A1796" t="str">
            <v>KY014000101</v>
          </cell>
          <cell r="B1796">
            <v>386.12</v>
          </cell>
        </row>
        <row r="1797">
          <cell r="A1797" t="str">
            <v>KY015000004</v>
          </cell>
          <cell r="B1797">
            <v>215.34</v>
          </cell>
        </row>
        <row r="1798">
          <cell r="A1798" t="str">
            <v>KY015000007</v>
          </cell>
        </row>
        <row r="1799">
          <cell r="A1799" t="str">
            <v>KY015000008</v>
          </cell>
        </row>
        <row r="1800">
          <cell r="A1800" t="str">
            <v>KY015000010</v>
          </cell>
          <cell r="B1800">
            <v>692.51</v>
          </cell>
        </row>
        <row r="1801">
          <cell r="A1801" t="str">
            <v>KY015000012</v>
          </cell>
        </row>
        <row r="1802">
          <cell r="A1802" t="str">
            <v>KY015000014</v>
          </cell>
        </row>
        <row r="1803">
          <cell r="A1803" t="str">
            <v>KY016000001</v>
          </cell>
          <cell r="B1803">
            <v>316.57</v>
          </cell>
        </row>
        <row r="1804">
          <cell r="A1804" t="str">
            <v>KY016000002</v>
          </cell>
          <cell r="B1804">
            <v>316.58</v>
          </cell>
        </row>
        <row r="1805">
          <cell r="A1805" t="str">
            <v>KY017000001</v>
          </cell>
          <cell r="B1805">
            <v>350.66</v>
          </cell>
        </row>
        <row r="1806">
          <cell r="A1806" t="str">
            <v>KY018000001</v>
          </cell>
          <cell r="B1806">
            <v>421.31</v>
          </cell>
        </row>
        <row r="1807">
          <cell r="A1807" t="str">
            <v>KY018000002</v>
          </cell>
        </row>
        <row r="1808">
          <cell r="A1808" t="str">
            <v>KY019000001</v>
          </cell>
          <cell r="B1808">
            <v>272.93</v>
          </cell>
        </row>
        <row r="1809">
          <cell r="A1809" t="str">
            <v>KY019000002</v>
          </cell>
          <cell r="B1809">
            <v>321.7</v>
          </cell>
        </row>
        <row r="1810">
          <cell r="A1810" t="str">
            <v>KY019000003</v>
          </cell>
          <cell r="B1810">
            <v>232.09</v>
          </cell>
        </row>
        <row r="1811">
          <cell r="A1811" t="str">
            <v>KY020000001</v>
          </cell>
          <cell r="B1811">
            <v>298.37</v>
          </cell>
        </row>
        <row r="1812">
          <cell r="A1812" t="str">
            <v>KY021000001</v>
          </cell>
          <cell r="B1812">
            <v>403.82</v>
          </cell>
        </row>
        <row r="1813">
          <cell r="A1813" t="str">
            <v>KY022000001</v>
          </cell>
          <cell r="B1813">
            <v>377.37</v>
          </cell>
        </row>
        <row r="1814">
          <cell r="A1814" t="str">
            <v>KY022000002</v>
          </cell>
          <cell r="B1814">
            <v>323.24</v>
          </cell>
        </row>
        <row r="1815">
          <cell r="A1815" t="str">
            <v>KY023000001</v>
          </cell>
          <cell r="B1815">
            <v>393.86</v>
          </cell>
        </row>
        <row r="1816">
          <cell r="A1816" t="str">
            <v>KY024000001</v>
          </cell>
          <cell r="B1816">
            <v>351.52</v>
          </cell>
        </row>
        <row r="1817">
          <cell r="A1817" t="str">
            <v>KY025000001</v>
          </cell>
          <cell r="B1817">
            <v>393.86</v>
          </cell>
        </row>
        <row r="1818">
          <cell r="A1818" t="str">
            <v>KY026000001</v>
          </cell>
          <cell r="B1818">
            <v>362.3</v>
          </cell>
        </row>
        <row r="1819">
          <cell r="A1819" t="str">
            <v>KY026000002</v>
          </cell>
        </row>
        <row r="1820">
          <cell r="A1820" t="str">
            <v>KY027000001</v>
          </cell>
          <cell r="B1820">
            <v>301.77</v>
          </cell>
        </row>
        <row r="1821">
          <cell r="A1821" t="str">
            <v>KY027000002</v>
          </cell>
        </row>
        <row r="1822">
          <cell r="A1822" t="str">
            <v>KY028000001</v>
          </cell>
          <cell r="B1822">
            <v>316.81</v>
          </cell>
        </row>
        <row r="1823">
          <cell r="A1823" t="str">
            <v>KY029000001</v>
          </cell>
          <cell r="B1823">
            <v>302.83</v>
          </cell>
        </row>
        <row r="1824">
          <cell r="A1824" t="str">
            <v>KY030000001</v>
          </cell>
          <cell r="B1824">
            <v>298.18</v>
          </cell>
        </row>
        <row r="1825">
          <cell r="A1825" t="str">
            <v>KY031000001</v>
          </cell>
          <cell r="B1825">
            <v>242.83</v>
          </cell>
        </row>
        <row r="1826">
          <cell r="A1826" t="str">
            <v>KY032000001</v>
          </cell>
          <cell r="B1826">
            <v>327.72</v>
          </cell>
        </row>
        <row r="1827">
          <cell r="A1827" t="str">
            <v>KY033000001</v>
          </cell>
          <cell r="B1827">
            <v>331.53</v>
          </cell>
        </row>
        <row r="1828">
          <cell r="A1828" t="str">
            <v>KY034000001</v>
          </cell>
          <cell r="B1828">
            <v>317.27999999999997</v>
          </cell>
        </row>
        <row r="1829">
          <cell r="A1829" t="str">
            <v>KY035000001</v>
          </cell>
          <cell r="B1829">
            <v>279.02</v>
          </cell>
        </row>
        <row r="1830">
          <cell r="A1830" t="str">
            <v>KY036000001</v>
          </cell>
          <cell r="B1830">
            <v>366.1</v>
          </cell>
        </row>
        <row r="1831">
          <cell r="A1831" t="str">
            <v>KY037000001</v>
          </cell>
          <cell r="B1831">
            <v>312.33</v>
          </cell>
        </row>
        <row r="1832">
          <cell r="A1832" t="str">
            <v>KY038000001</v>
          </cell>
          <cell r="B1832">
            <v>314.55</v>
          </cell>
        </row>
        <row r="1833">
          <cell r="A1833" t="str">
            <v>KY038000003</v>
          </cell>
        </row>
        <row r="1834">
          <cell r="A1834" t="str">
            <v>KY039000001</v>
          </cell>
          <cell r="B1834">
            <v>246.03</v>
          </cell>
        </row>
        <row r="1835">
          <cell r="A1835" t="str">
            <v>KY040000001</v>
          </cell>
          <cell r="B1835">
            <v>316.5</v>
          </cell>
        </row>
        <row r="1836">
          <cell r="A1836" t="str">
            <v>KY040000002</v>
          </cell>
        </row>
        <row r="1837">
          <cell r="A1837" t="str">
            <v>KY041000001</v>
          </cell>
          <cell r="B1837">
            <v>346.09</v>
          </cell>
        </row>
        <row r="1838">
          <cell r="A1838" t="str">
            <v>KY042000001</v>
          </cell>
          <cell r="B1838">
            <v>337.15</v>
          </cell>
        </row>
        <row r="1839">
          <cell r="A1839" t="str">
            <v>KY043000001</v>
          </cell>
          <cell r="B1839">
            <v>233.8</v>
          </cell>
        </row>
        <row r="1840">
          <cell r="A1840" t="str">
            <v>KY044000001</v>
          </cell>
          <cell r="B1840">
            <v>343.71</v>
          </cell>
        </row>
        <row r="1841">
          <cell r="A1841" t="str">
            <v>KY045000001</v>
          </cell>
          <cell r="B1841">
            <v>338.38</v>
          </cell>
        </row>
        <row r="1842">
          <cell r="A1842" t="str">
            <v>KY046000001</v>
          </cell>
          <cell r="B1842">
            <v>287.45999999999998</v>
          </cell>
        </row>
        <row r="1843">
          <cell r="A1843" t="str">
            <v>KY047000001</v>
          </cell>
          <cell r="B1843">
            <v>288.33999999999997</v>
          </cell>
        </row>
        <row r="1844">
          <cell r="A1844" t="str">
            <v>KY047000002</v>
          </cell>
          <cell r="B1844">
            <v>316.89999999999998</v>
          </cell>
        </row>
        <row r="1845">
          <cell r="A1845" t="str">
            <v>KY048000001</v>
          </cell>
          <cell r="B1845">
            <v>370.11</v>
          </cell>
        </row>
        <row r="1846">
          <cell r="A1846" t="str">
            <v>KY049000001</v>
          </cell>
          <cell r="B1846">
            <v>436.1</v>
          </cell>
        </row>
        <row r="1847">
          <cell r="A1847" t="str">
            <v>KY052000001</v>
          </cell>
          <cell r="B1847">
            <v>371.8</v>
          </cell>
        </row>
        <row r="1848">
          <cell r="A1848" t="str">
            <v>KY054000001</v>
          </cell>
          <cell r="B1848">
            <v>377.18</v>
          </cell>
        </row>
        <row r="1849">
          <cell r="A1849" t="str">
            <v>KY055000001</v>
          </cell>
          <cell r="B1849">
            <v>312.27</v>
          </cell>
        </row>
        <row r="1850">
          <cell r="A1850" t="str">
            <v>KY055000002</v>
          </cell>
        </row>
        <row r="1851">
          <cell r="A1851" t="str">
            <v>KY056000001</v>
          </cell>
          <cell r="B1851">
            <v>435.51</v>
          </cell>
        </row>
        <row r="1852">
          <cell r="A1852" t="str">
            <v>KY057000001</v>
          </cell>
          <cell r="B1852">
            <v>459.28</v>
          </cell>
        </row>
        <row r="1853">
          <cell r="A1853" t="str">
            <v>KY058000001</v>
          </cell>
          <cell r="B1853">
            <v>291.39</v>
          </cell>
        </row>
        <row r="1854">
          <cell r="A1854" t="str">
            <v>KY059000001</v>
          </cell>
          <cell r="B1854">
            <v>265.2</v>
          </cell>
        </row>
        <row r="1855">
          <cell r="A1855" t="str">
            <v>KY060000001</v>
          </cell>
          <cell r="B1855">
            <v>331.01</v>
          </cell>
        </row>
        <row r="1856">
          <cell r="A1856" t="str">
            <v>KY061000001</v>
          </cell>
          <cell r="B1856">
            <v>353.83</v>
          </cell>
        </row>
        <row r="1857">
          <cell r="A1857" t="str">
            <v>KY062000001</v>
          </cell>
          <cell r="B1857">
            <v>260.62</v>
          </cell>
        </row>
        <row r="1858">
          <cell r="A1858" t="str">
            <v>KY063000001</v>
          </cell>
          <cell r="B1858">
            <v>349.79</v>
          </cell>
        </row>
        <row r="1859">
          <cell r="A1859" t="str">
            <v>KY063000002</v>
          </cell>
          <cell r="B1859">
            <v>384.47</v>
          </cell>
        </row>
        <row r="1860">
          <cell r="A1860" t="str">
            <v>KY064000001</v>
          </cell>
          <cell r="B1860">
            <v>330</v>
          </cell>
        </row>
        <row r="1861">
          <cell r="A1861" t="str">
            <v>KY065000001</v>
          </cell>
          <cell r="B1861">
            <v>263.87</v>
          </cell>
        </row>
        <row r="1862">
          <cell r="A1862" t="str">
            <v>KY066000001</v>
          </cell>
          <cell r="B1862">
            <v>317.07</v>
          </cell>
        </row>
        <row r="1863">
          <cell r="A1863" t="str">
            <v>KY067000001</v>
          </cell>
          <cell r="B1863">
            <v>289.52</v>
          </cell>
        </row>
        <row r="1864">
          <cell r="A1864" t="str">
            <v>KY069000001</v>
          </cell>
          <cell r="B1864">
            <v>372.03</v>
          </cell>
        </row>
        <row r="1865">
          <cell r="A1865" t="str">
            <v>KY070000001</v>
          </cell>
          <cell r="B1865">
            <v>424.41</v>
          </cell>
        </row>
        <row r="1866">
          <cell r="A1866" t="str">
            <v>KY071000001</v>
          </cell>
          <cell r="B1866">
            <v>408.55</v>
          </cell>
        </row>
        <row r="1867">
          <cell r="A1867" t="str">
            <v>KY072000001</v>
          </cell>
          <cell r="B1867">
            <v>358.33</v>
          </cell>
        </row>
        <row r="1868">
          <cell r="A1868" t="str">
            <v>KY073000001</v>
          </cell>
          <cell r="B1868">
            <v>317.36</v>
          </cell>
        </row>
        <row r="1869">
          <cell r="A1869" t="str">
            <v>KY074000001</v>
          </cell>
          <cell r="B1869">
            <v>331.69</v>
          </cell>
        </row>
        <row r="1870">
          <cell r="A1870" t="str">
            <v>KY074000002</v>
          </cell>
        </row>
        <row r="1871">
          <cell r="A1871" t="str">
            <v>KY075000001</v>
          </cell>
          <cell r="B1871">
            <v>286.91000000000003</v>
          </cell>
        </row>
        <row r="1872">
          <cell r="A1872" t="str">
            <v>KY077000001</v>
          </cell>
          <cell r="B1872">
            <v>366.69</v>
          </cell>
        </row>
        <row r="1873">
          <cell r="A1873" t="str">
            <v>KY078000001</v>
          </cell>
          <cell r="B1873">
            <v>455.85</v>
          </cell>
        </row>
        <row r="1874">
          <cell r="A1874" t="str">
            <v>KY079000001</v>
          </cell>
          <cell r="B1874">
            <v>288.68</v>
          </cell>
        </row>
        <row r="1875">
          <cell r="A1875" t="str">
            <v>KY080000001</v>
          </cell>
          <cell r="B1875">
            <v>434.19</v>
          </cell>
        </row>
        <row r="1876">
          <cell r="A1876" t="str">
            <v>KY081000812</v>
          </cell>
          <cell r="B1876">
            <v>315.93</v>
          </cell>
        </row>
        <row r="1877">
          <cell r="A1877" t="str">
            <v>KY083000001</v>
          </cell>
          <cell r="B1877">
            <v>512.57000000000005</v>
          </cell>
        </row>
        <row r="1878">
          <cell r="A1878" t="str">
            <v>KY084000001</v>
          </cell>
          <cell r="B1878">
            <v>326.23</v>
          </cell>
        </row>
        <row r="1879">
          <cell r="A1879" t="str">
            <v>KY085000001</v>
          </cell>
          <cell r="B1879">
            <v>402.75</v>
          </cell>
        </row>
        <row r="1880">
          <cell r="A1880" t="str">
            <v>KY086000001</v>
          </cell>
          <cell r="B1880">
            <v>336.27</v>
          </cell>
        </row>
        <row r="1881">
          <cell r="A1881" t="str">
            <v>KY087000001</v>
          </cell>
          <cell r="B1881">
            <v>403.86</v>
          </cell>
        </row>
        <row r="1882">
          <cell r="A1882" t="str">
            <v>KY089000001</v>
          </cell>
          <cell r="B1882">
            <v>459.76</v>
          </cell>
        </row>
        <row r="1883">
          <cell r="A1883" t="str">
            <v>KY090000001</v>
          </cell>
          <cell r="B1883">
            <v>419.44</v>
          </cell>
        </row>
        <row r="1884">
          <cell r="A1884" t="str">
            <v>KY091000001</v>
          </cell>
          <cell r="B1884">
            <v>415.22</v>
          </cell>
        </row>
        <row r="1885">
          <cell r="A1885" t="str">
            <v>KY092000001</v>
          </cell>
          <cell r="B1885">
            <v>417.58</v>
          </cell>
        </row>
        <row r="1886">
          <cell r="A1886" t="str">
            <v>KY092000003</v>
          </cell>
        </row>
        <row r="1887">
          <cell r="A1887" t="str">
            <v>KY093000001</v>
          </cell>
          <cell r="B1887">
            <v>366.72</v>
          </cell>
        </row>
        <row r="1888">
          <cell r="A1888" t="str">
            <v>KY094000001</v>
          </cell>
          <cell r="B1888">
            <v>411.23</v>
          </cell>
        </row>
        <row r="1889">
          <cell r="A1889" t="str">
            <v>KY096000001</v>
          </cell>
          <cell r="B1889">
            <v>231.5</v>
          </cell>
        </row>
        <row r="1890">
          <cell r="A1890" t="str">
            <v>KY097000001</v>
          </cell>
          <cell r="B1890">
            <v>454.71</v>
          </cell>
        </row>
        <row r="1891">
          <cell r="A1891" t="str">
            <v>KY099000001</v>
          </cell>
          <cell r="B1891">
            <v>485.98</v>
          </cell>
        </row>
        <row r="1892">
          <cell r="A1892" t="str">
            <v>KY099000002</v>
          </cell>
        </row>
        <row r="1893">
          <cell r="A1893" t="str">
            <v>KY100000001</v>
          </cell>
          <cell r="B1893">
            <v>370.65</v>
          </cell>
        </row>
        <row r="1894">
          <cell r="A1894" t="str">
            <v>KY101000001</v>
          </cell>
          <cell r="B1894">
            <v>333.28</v>
          </cell>
        </row>
        <row r="1895">
          <cell r="A1895" t="str">
            <v>KY104000001</v>
          </cell>
          <cell r="B1895">
            <v>345.05</v>
          </cell>
        </row>
        <row r="1896">
          <cell r="A1896" t="str">
            <v>KY106000001</v>
          </cell>
          <cell r="B1896">
            <v>354.01</v>
          </cell>
        </row>
        <row r="1897">
          <cell r="A1897" t="str">
            <v>KY107000001</v>
          </cell>
          <cell r="B1897">
            <v>337.19</v>
          </cell>
        </row>
        <row r="1898">
          <cell r="A1898" t="str">
            <v>KY122000001</v>
          </cell>
          <cell r="B1898">
            <v>237.39</v>
          </cell>
        </row>
        <row r="1899">
          <cell r="A1899" t="str">
            <v>KY129000001</v>
          </cell>
          <cell r="B1899">
            <v>394.65</v>
          </cell>
        </row>
        <row r="1900">
          <cell r="A1900" t="str">
            <v>KY147000001</v>
          </cell>
          <cell r="B1900">
            <v>293.67</v>
          </cell>
        </row>
        <row r="1901">
          <cell r="A1901" t="str">
            <v>KY149000001</v>
          </cell>
          <cell r="B1901">
            <v>124</v>
          </cell>
        </row>
        <row r="1902">
          <cell r="A1902" t="str">
            <v>KY157000001</v>
          </cell>
          <cell r="B1902">
            <v>199.43</v>
          </cell>
        </row>
        <row r="1903">
          <cell r="A1903" t="str">
            <v>KY158000001</v>
          </cell>
          <cell r="B1903">
            <v>302.70999999999998</v>
          </cell>
        </row>
        <row r="1904">
          <cell r="A1904" t="str">
            <v>KY170000001</v>
          </cell>
          <cell r="B1904">
            <v>210.36</v>
          </cell>
        </row>
        <row r="1905">
          <cell r="A1905" t="str">
            <v>KY177000001</v>
          </cell>
          <cell r="B1905">
            <v>218.89</v>
          </cell>
        </row>
        <row r="1906">
          <cell r="A1906" t="str">
            <v>LA001002709</v>
          </cell>
        </row>
        <row r="1907">
          <cell r="A1907" t="str">
            <v>LA001003103</v>
          </cell>
        </row>
        <row r="1908">
          <cell r="A1908" t="str">
            <v>LA001003104</v>
          </cell>
        </row>
        <row r="1909">
          <cell r="A1909" t="str">
            <v>LA001003105</v>
          </cell>
        </row>
        <row r="1910">
          <cell r="A1910" t="str">
            <v>LA001003106</v>
          </cell>
        </row>
        <row r="1911">
          <cell r="A1911" t="str">
            <v>LA001003107</v>
          </cell>
        </row>
        <row r="1912">
          <cell r="A1912" t="str">
            <v>LA001003108</v>
          </cell>
        </row>
        <row r="1913">
          <cell r="A1913" t="str">
            <v>LA001003109</v>
          </cell>
        </row>
        <row r="1914">
          <cell r="A1914" t="str">
            <v>LA001003110</v>
          </cell>
        </row>
        <row r="1915">
          <cell r="A1915" t="str">
            <v>LA001005705</v>
          </cell>
        </row>
        <row r="1916">
          <cell r="A1916" t="str">
            <v>LA001005706</v>
          </cell>
          <cell r="B1916">
            <v>6.25</v>
          </cell>
        </row>
        <row r="1917">
          <cell r="A1917" t="str">
            <v>LA001005711</v>
          </cell>
        </row>
        <row r="1918">
          <cell r="A1918" t="str">
            <v>LA001007303</v>
          </cell>
        </row>
        <row r="1919">
          <cell r="A1919" t="str">
            <v>LA001007501</v>
          </cell>
        </row>
        <row r="1920">
          <cell r="A1920" t="str">
            <v>LA001007502</v>
          </cell>
        </row>
        <row r="1921">
          <cell r="A1921" t="str">
            <v>LA001008707</v>
          </cell>
        </row>
        <row r="1922">
          <cell r="A1922" t="str">
            <v>LA001008708</v>
          </cell>
        </row>
        <row r="1923">
          <cell r="A1923" t="str">
            <v>LA001008709</v>
          </cell>
        </row>
        <row r="1924">
          <cell r="A1924" t="str">
            <v>LA001008710</v>
          </cell>
        </row>
        <row r="1925">
          <cell r="A1925" t="str">
            <v>LA001014713</v>
          </cell>
        </row>
        <row r="1926">
          <cell r="A1926" t="str">
            <v>LA001014716</v>
          </cell>
        </row>
        <row r="1927">
          <cell r="A1927" t="str">
            <v>LA001015301</v>
          </cell>
          <cell r="B1927">
            <v>357.12</v>
          </cell>
        </row>
        <row r="1928">
          <cell r="A1928" t="str">
            <v>LA001015401</v>
          </cell>
        </row>
        <row r="1929">
          <cell r="A1929" t="str">
            <v>LA001015402</v>
          </cell>
          <cell r="B1929">
            <v>493.14</v>
          </cell>
        </row>
        <row r="1930">
          <cell r="A1930" t="str">
            <v>LA001015403</v>
          </cell>
        </row>
        <row r="1931">
          <cell r="A1931" t="str">
            <v>LA001016603</v>
          </cell>
        </row>
        <row r="1932">
          <cell r="A1932" t="str">
            <v>LA001016604</v>
          </cell>
          <cell r="B1932">
            <v>566.72</v>
          </cell>
        </row>
        <row r="1933">
          <cell r="A1933" t="str">
            <v>LA001022804</v>
          </cell>
          <cell r="B1933">
            <v>266.33</v>
          </cell>
        </row>
        <row r="1934">
          <cell r="A1934" t="str">
            <v>LA001058701</v>
          </cell>
        </row>
        <row r="1935">
          <cell r="A1935" t="str">
            <v>LA001062101</v>
          </cell>
          <cell r="B1935">
            <v>300.08</v>
          </cell>
        </row>
        <row r="1936">
          <cell r="A1936" t="str">
            <v>LA001071601</v>
          </cell>
          <cell r="B1936">
            <v>199.65</v>
          </cell>
        </row>
        <row r="1937">
          <cell r="A1937" t="str">
            <v>LA001072602</v>
          </cell>
          <cell r="B1937">
            <v>127.02</v>
          </cell>
        </row>
        <row r="1938">
          <cell r="A1938" t="str">
            <v>LA001077712</v>
          </cell>
        </row>
        <row r="1939">
          <cell r="A1939" t="str">
            <v>LA001081702</v>
          </cell>
        </row>
        <row r="1940">
          <cell r="A1940" t="str">
            <v>LA001082703</v>
          </cell>
        </row>
        <row r="1941">
          <cell r="A1941" t="str">
            <v>LA001099103</v>
          </cell>
          <cell r="B1941">
            <v>377.01</v>
          </cell>
        </row>
        <row r="1942">
          <cell r="A1942" t="str">
            <v>LA001099104</v>
          </cell>
          <cell r="B1942">
            <v>334.43</v>
          </cell>
        </row>
        <row r="1943">
          <cell r="A1943" t="str">
            <v>LA001099105</v>
          </cell>
          <cell r="B1943">
            <v>445.86</v>
          </cell>
        </row>
        <row r="1944">
          <cell r="A1944" t="str">
            <v>LA001099106</v>
          </cell>
          <cell r="B1944">
            <v>170.31</v>
          </cell>
        </row>
        <row r="1945">
          <cell r="A1945" t="str">
            <v>LA002003102</v>
          </cell>
        </row>
        <row r="1946">
          <cell r="A1946" t="str">
            <v>LA002004711</v>
          </cell>
          <cell r="B1946">
            <v>77.55</v>
          </cell>
        </row>
        <row r="1947">
          <cell r="A1947" t="str">
            <v>LA003000001</v>
          </cell>
          <cell r="B1947">
            <v>290.27</v>
          </cell>
        </row>
        <row r="1948">
          <cell r="A1948" t="str">
            <v>LA003000002</v>
          </cell>
          <cell r="B1948">
            <v>354.83</v>
          </cell>
        </row>
        <row r="1949">
          <cell r="A1949" t="str">
            <v>LA003000003</v>
          </cell>
          <cell r="B1949">
            <v>374.34</v>
          </cell>
        </row>
        <row r="1950">
          <cell r="A1950" t="str">
            <v>LA003000004</v>
          </cell>
          <cell r="B1950">
            <v>232.75</v>
          </cell>
        </row>
        <row r="1951">
          <cell r="A1951" t="str">
            <v>LA003000005</v>
          </cell>
          <cell r="B1951">
            <v>191.91</v>
          </cell>
        </row>
        <row r="1952">
          <cell r="A1952" t="str">
            <v>LA003000009</v>
          </cell>
        </row>
        <row r="1953">
          <cell r="A1953" t="str">
            <v>LA004000001</v>
          </cell>
        </row>
        <row r="1954">
          <cell r="A1954" t="str">
            <v>LA004000002</v>
          </cell>
        </row>
        <row r="1955">
          <cell r="A1955" t="str">
            <v>LA004000003</v>
          </cell>
          <cell r="B1955">
            <v>339.99</v>
          </cell>
        </row>
        <row r="1956">
          <cell r="A1956" t="str">
            <v>LA004000007</v>
          </cell>
        </row>
        <row r="1957">
          <cell r="A1957" t="str">
            <v>LA005000011</v>
          </cell>
          <cell r="B1957">
            <v>162.76</v>
          </cell>
        </row>
        <row r="1958">
          <cell r="A1958" t="str">
            <v>LA005000012</v>
          </cell>
          <cell r="B1958">
            <v>233.43</v>
          </cell>
        </row>
        <row r="1959">
          <cell r="A1959" t="str">
            <v>LA006000001</v>
          </cell>
          <cell r="B1959">
            <v>218.59</v>
          </cell>
        </row>
        <row r="1960">
          <cell r="A1960" t="str">
            <v>LA006000002</v>
          </cell>
          <cell r="B1960">
            <v>275.11</v>
          </cell>
        </row>
        <row r="1961">
          <cell r="A1961" t="str">
            <v>LA006000005</v>
          </cell>
          <cell r="B1961">
            <v>229.07</v>
          </cell>
        </row>
        <row r="1962">
          <cell r="A1962" t="str">
            <v>LA006000006</v>
          </cell>
          <cell r="B1962">
            <v>130.71</v>
          </cell>
        </row>
        <row r="1963">
          <cell r="A1963" t="str">
            <v>LA006000009</v>
          </cell>
          <cell r="B1963">
            <v>260.33</v>
          </cell>
        </row>
        <row r="1964">
          <cell r="A1964" t="str">
            <v>LA006000010</v>
          </cell>
          <cell r="B1964">
            <v>280.75</v>
          </cell>
        </row>
        <row r="1965">
          <cell r="A1965" t="str">
            <v>LA006000011</v>
          </cell>
          <cell r="B1965">
            <v>334.1</v>
          </cell>
        </row>
        <row r="1966">
          <cell r="A1966" t="str">
            <v>LA006000013</v>
          </cell>
          <cell r="B1966">
            <v>399.47</v>
          </cell>
        </row>
        <row r="1967">
          <cell r="A1967" t="str">
            <v>LA011000001</v>
          </cell>
          <cell r="B1967">
            <v>365.17</v>
          </cell>
        </row>
        <row r="1968">
          <cell r="A1968" t="str">
            <v>LA011000002</v>
          </cell>
        </row>
        <row r="1969">
          <cell r="A1969" t="str">
            <v>LA013000013</v>
          </cell>
        </row>
        <row r="1970">
          <cell r="A1970" t="str">
            <v>LA025577716</v>
          </cell>
          <cell r="B1970">
            <v>382.57</v>
          </cell>
        </row>
        <row r="1971">
          <cell r="A1971" t="str">
            <v>LA026000001</v>
          </cell>
          <cell r="B1971">
            <v>321.77</v>
          </cell>
        </row>
        <row r="1972">
          <cell r="A1972" t="str">
            <v>LA027000325</v>
          </cell>
          <cell r="B1972">
            <v>314.24</v>
          </cell>
        </row>
        <row r="1973">
          <cell r="A1973" t="str">
            <v>LA028000028</v>
          </cell>
          <cell r="B1973">
            <v>403.38</v>
          </cell>
        </row>
        <row r="1974">
          <cell r="A1974" t="str">
            <v>LA029000007</v>
          </cell>
          <cell r="B1974">
            <v>301.01</v>
          </cell>
        </row>
        <row r="1975">
          <cell r="A1975" t="str">
            <v>LA029000008</v>
          </cell>
        </row>
        <row r="1976">
          <cell r="A1976" t="str">
            <v>LA030000001</v>
          </cell>
          <cell r="B1976">
            <v>225.46</v>
          </cell>
        </row>
        <row r="1977">
          <cell r="A1977" t="str">
            <v>LA031000001</v>
          </cell>
          <cell r="B1977">
            <v>244.74</v>
          </cell>
        </row>
        <row r="1978">
          <cell r="A1978" t="str">
            <v>LA032000007</v>
          </cell>
          <cell r="B1978">
            <v>276.95</v>
          </cell>
        </row>
        <row r="1979">
          <cell r="A1979" t="str">
            <v>LA033801801</v>
          </cell>
          <cell r="B1979">
            <v>258.33</v>
          </cell>
        </row>
        <row r="1980">
          <cell r="A1980" t="str">
            <v>LA034000001</v>
          </cell>
          <cell r="B1980">
            <v>215.13</v>
          </cell>
        </row>
        <row r="1981">
          <cell r="A1981" t="str">
            <v>LA035000001</v>
          </cell>
          <cell r="B1981">
            <v>297.25</v>
          </cell>
        </row>
        <row r="1982">
          <cell r="A1982" t="str">
            <v>LA036000001</v>
          </cell>
          <cell r="B1982">
            <v>317.42</v>
          </cell>
        </row>
        <row r="1983">
          <cell r="A1983" t="str">
            <v>LA037000001</v>
          </cell>
          <cell r="B1983">
            <v>204.05</v>
          </cell>
        </row>
        <row r="1984">
          <cell r="A1984" t="str">
            <v>LA038000001</v>
          </cell>
          <cell r="B1984">
            <v>273.39999999999998</v>
          </cell>
        </row>
        <row r="1985">
          <cell r="A1985" t="str">
            <v>LA039000020</v>
          </cell>
          <cell r="B1985">
            <v>324.39</v>
          </cell>
        </row>
        <row r="1986">
          <cell r="A1986" t="str">
            <v>LA040000123</v>
          </cell>
          <cell r="B1986">
            <v>385.13</v>
          </cell>
        </row>
        <row r="1987">
          <cell r="A1987" t="str">
            <v>LA041000010</v>
          </cell>
          <cell r="B1987">
            <v>298.69</v>
          </cell>
        </row>
        <row r="1988">
          <cell r="A1988" t="str">
            <v>LA042000020</v>
          </cell>
          <cell r="B1988">
            <v>169.1</v>
          </cell>
        </row>
        <row r="1989">
          <cell r="A1989" t="str">
            <v>LA042000030</v>
          </cell>
          <cell r="B1989">
            <v>181.31</v>
          </cell>
        </row>
        <row r="1990">
          <cell r="A1990" t="str">
            <v>LA042000040</v>
          </cell>
          <cell r="B1990">
            <v>261.16000000000003</v>
          </cell>
        </row>
        <row r="1991">
          <cell r="A1991" t="str">
            <v>LA043000001</v>
          </cell>
          <cell r="B1991">
            <v>337.53</v>
          </cell>
        </row>
        <row r="1992">
          <cell r="A1992" t="str">
            <v>LA043000003</v>
          </cell>
        </row>
        <row r="1993">
          <cell r="A1993" t="str">
            <v>LA044000001</v>
          </cell>
          <cell r="B1993">
            <v>350.32</v>
          </cell>
        </row>
        <row r="1994">
          <cell r="A1994" t="str">
            <v>LA045000001</v>
          </cell>
          <cell r="B1994">
            <v>194.27</v>
          </cell>
        </row>
        <row r="1995">
          <cell r="A1995" t="str">
            <v>LA046071543</v>
          </cell>
          <cell r="B1995">
            <v>250.85</v>
          </cell>
        </row>
        <row r="1996">
          <cell r="A1996" t="str">
            <v>LA047000001</v>
          </cell>
          <cell r="B1996">
            <v>260.04000000000002</v>
          </cell>
        </row>
        <row r="1997">
          <cell r="A1997" t="str">
            <v>LA052000001</v>
          </cell>
          <cell r="B1997">
            <v>227.56</v>
          </cell>
        </row>
        <row r="1998">
          <cell r="A1998" t="str">
            <v>LA054000001</v>
          </cell>
          <cell r="B1998">
            <v>257.61</v>
          </cell>
        </row>
        <row r="1999">
          <cell r="A1999" t="str">
            <v>LA055000001</v>
          </cell>
          <cell r="B1999">
            <v>255.98</v>
          </cell>
        </row>
        <row r="2000">
          <cell r="A2000" t="str">
            <v>LA055000002</v>
          </cell>
          <cell r="B2000">
            <v>262.39999999999998</v>
          </cell>
        </row>
        <row r="2001">
          <cell r="A2001" t="str">
            <v>LA055000003</v>
          </cell>
          <cell r="B2001">
            <v>270.75</v>
          </cell>
        </row>
        <row r="2002">
          <cell r="A2002" t="str">
            <v>LA056000056</v>
          </cell>
          <cell r="B2002">
            <v>378.71</v>
          </cell>
        </row>
        <row r="2003">
          <cell r="A2003" t="str">
            <v>LA057000001</v>
          </cell>
          <cell r="B2003">
            <v>321.5</v>
          </cell>
        </row>
        <row r="2004">
          <cell r="A2004" t="str">
            <v>LA059000059</v>
          </cell>
          <cell r="B2004">
            <v>248.68</v>
          </cell>
        </row>
        <row r="2005">
          <cell r="A2005" t="str">
            <v>LA061000001</v>
          </cell>
          <cell r="B2005">
            <v>248.4</v>
          </cell>
        </row>
        <row r="2006">
          <cell r="A2006" t="str">
            <v>LA062000001</v>
          </cell>
          <cell r="B2006">
            <v>258.43</v>
          </cell>
        </row>
        <row r="2007">
          <cell r="A2007" t="str">
            <v>LA063041560</v>
          </cell>
          <cell r="B2007">
            <v>231.4</v>
          </cell>
        </row>
        <row r="2008">
          <cell r="A2008" t="str">
            <v>LA065001004</v>
          </cell>
          <cell r="B2008">
            <v>282.66000000000003</v>
          </cell>
        </row>
        <row r="2009">
          <cell r="A2009" t="str">
            <v>LA067000001</v>
          </cell>
          <cell r="B2009">
            <v>207.09</v>
          </cell>
        </row>
        <row r="2010">
          <cell r="A2010" t="str">
            <v>LA069000001</v>
          </cell>
          <cell r="B2010">
            <v>223.64</v>
          </cell>
        </row>
        <row r="2011">
          <cell r="A2011" t="str">
            <v>LA069000003</v>
          </cell>
        </row>
        <row r="2012">
          <cell r="A2012" t="str">
            <v>LA069000004</v>
          </cell>
        </row>
        <row r="2013">
          <cell r="A2013" t="str">
            <v>LA069000005</v>
          </cell>
        </row>
        <row r="2014">
          <cell r="A2014" t="str">
            <v>LA070000001</v>
          </cell>
          <cell r="B2014">
            <v>289.68</v>
          </cell>
        </row>
        <row r="2015">
          <cell r="A2015" t="str">
            <v>LA071000001</v>
          </cell>
          <cell r="B2015">
            <v>229.95</v>
          </cell>
        </row>
        <row r="2016">
          <cell r="A2016" t="str">
            <v>LA072000001</v>
          </cell>
          <cell r="B2016">
            <v>167.94</v>
          </cell>
        </row>
        <row r="2017">
          <cell r="A2017" t="str">
            <v>LA073000001</v>
          </cell>
          <cell r="B2017">
            <v>210.97</v>
          </cell>
        </row>
        <row r="2018">
          <cell r="A2018" t="str">
            <v>LA074000001</v>
          </cell>
          <cell r="B2018">
            <v>177.03</v>
          </cell>
        </row>
        <row r="2019">
          <cell r="A2019" t="str">
            <v>LA074000002</v>
          </cell>
        </row>
        <row r="2020">
          <cell r="A2020" t="str">
            <v>LA075000001</v>
          </cell>
          <cell r="B2020">
            <v>294.83999999999997</v>
          </cell>
        </row>
        <row r="2021">
          <cell r="A2021" t="str">
            <v>LA076000001</v>
          </cell>
          <cell r="B2021">
            <v>210.37</v>
          </cell>
        </row>
        <row r="2022">
          <cell r="A2022" t="str">
            <v>LA077000001</v>
          </cell>
          <cell r="B2022">
            <v>200.88</v>
          </cell>
        </row>
        <row r="2023">
          <cell r="A2023" t="str">
            <v>LA080000001</v>
          </cell>
          <cell r="B2023">
            <v>301.52999999999997</v>
          </cell>
        </row>
        <row r="2024">
          <cell r="A2024" t="str">
            <v>LA082273853</v>
          </cell>
          <cell r="B2024">
            <v>343.29</v>
          </cell>
        </row>
        <row r="2025">
          <cell r="A2025" t="str">
            <v>LA084000001</v>
          </cell>
          <cell r="B2025">
            <v>287.66000000000003</v>
          </cell>
        </row>
        <row r="2026">
          <cell r="A2026" t="str">
            <v>LA086600001</v>
          </cell>
          <cell r="B2026">
            <v>290.44</v>
          </cell>
        </row>
        <row r="2027">
          <cell r="A2027" t="str">
            <v>LA088000001</v>
          </cell>
          <cell r="B2027">
            <v>257.41000000000003</v>
          </cell>
        </row>
        <row r="2028">
          <cell r="A2028" t="str">
            <v>LA089000001</v>
          </cell>
          <cell r="B2028">
            <v>281.49</v>
          </cell>
        </row>
        <row r="2029">
          <cell r="A2029" t="str">
            <v>LA090000001</v>
          </cell>
        </row>
        <row r="2030">
          <cell r="A2030" t="str">
            <v>LA090000002</v>
          </cell>
        </row>
        <row r="2031">
          <cell r="A2031" t="str">
            <v>LA090000003</v>
          </cell>
        </row>
        <row r="2032">
          <cell r="A2032" t="str">
            <v>LA091000091</v>
          </cell>
          <cell r="B2032">
            <v>316.52</v>
          </cell>
        </row>
        <row r="2033">
          <cell r="A2033" t="str">
            <v>LA092000001</v>
          </cell>
          <cell r="B2033">
            <v>290.14</v>
          </cell>
        </row>
        <row r="2034">
          <cell r="A2034" t="str">
            <v>LA092000002</v>
          </cell>
        </row>
        <row r="2035">
          <cell r="A2035" t="str">
            <v>LA093550501</v>
          </cell>
          <cell r="B2035">
            <v>312.52999999999997</v>
          </cell>
        </row>
        <row r="2036">
          <cell r="A2036" t="str">
            <v>LA094000200</v>
          </cell>
          <cell r="B2036">
            <v>275.01</v>
          </cell>
        </row>
        <row r="2037">
          <cell r="A2037" t="str">
            <v>LA096000001</v>
          </cell>
          <cell r="B2037">
            <v>212.77</v>
          </cell>
        </row>
        <row r="2038">
          <cell r="A2038" t="str">
            <v>LA097000001</v>
          </cell>
          <cell r="B2038">
            <v>208.13</v>
          </cell>
        </row>
        <row r="2039">
          <cell r="A2039" t="str">
            <v>LA098000001</v>
          </cell>
          <cell r="B2039">
            <v>267.07</v>
          </cell>
        </row>
        <row r="2040">
          <cell r="A2040" t="str">
            <v>LA099022845</v>
          </cell>
          <cell r="B2040">
            <v>227.1</v>
          </cell>
        </row>
        <row r="2041">
          <cell r="A2041" t="str">
            <v>LA100000001</v>
          </cell>
          <cell r="B2041">
            <v>379.51</v>
          </cell>
        </row>
        <row r="2042">
          <cell r="A2042" t="str">
            <v>LA102000001</v>
          </cell>
          <cell r="B2042">
            <v>246.34</v>
          </cell>
        </row>
        <row r="2043">
          <cell r="A2043" t="str">
            <v>LA103000001</v>
          </cell>
          <cell r="B2043">
            <v>371.46</v>
          </cell>
        </row>
        <row r="2044">
          <cell r="A2044" t="str">
            <v>LA105000001</v>
          </cell>
          <cell r="B2044">
            <v>198.43</v>
          </cell>
        </row>
        <row r="2045">
          <cell r="A2045" t="str">
            <v>LA106000106</v>
          </cell>
          <cell r="B2045">
            <v>435.16</v>
          </cell>
        </row>
        <row r="2046">
          <cell r="A2046" t="str">
            <v>LA108000001</v>
          </cell>
          <cell r="B2046">
            <v>294.37</v>
          </cell>
        </row>
        <row r="2047">
          <cell r="A2047" t="str">
            <v>LA109000109</v>
          </cell>
          <cell r="B2047">
            <v>283.02</v>
          </cell>
        </row>
        <row r="2048">
          <cell r="A2048" t="str">
            <v>LA112000001</v>
          </cell>
          <cell r="B2048">
            <v>200.43</v>
          </cell>
        </row>
        <row r="2049">
          <cell r="A2049" t="str">
            <v>LA113000001</v>
          </cell>
          <cell r="B2049">
            <v>244.85</v>
          </cell>
        </row>
        <row r="2050">
          <cell r="A2050" t="str">
            <v>LA115000010</v>
          </cell>
          <cell r="B2050">
            <v>318.47000000000003</v>
          </cell>
        </row>
        <row r="2051">
          <cell r="A2051" t="str">
            <v>LA115000020</v>
          </cell>
          <cell r="B2051">
            <v>308.36</v>
          </cell>
        </row>
        <row r="2052">
          <cell r="A2052" t="str">
            <v>LA117000001</v>
          </cell>
          <cell r="B2052">
            <v>324.39</v>
          </cell>
        </row>
        <row r="2053">
          <cell r="A2053" t="str">
            <v>LA118005642</v>
          </cell>
          <cell r="B2053">
            <v>309.13</v>
          </cell>
        </row>
        <row r="2054">
          <cell r="A2054" t="str">
            <v>LA118005643</v>
          </cell>
        </row>
        <row r="2055">
          <cell r="A2055" t="str">
            <v>LA120000001</v>
          </cell>
          <cell r="B2055">
            <v>217</v>
          </cell>
        </row>
        <row r="2056">
          <cell r="A2056" t="str">
            <v>LA122000001</v>
          </cell>
          <cell r="B2056">
            <v>232.24</v>
          </cell>
        </row>
        <row r="2057">
          <cell r="A2057" t="str">
            <v>LA124000001</v>
          </cell>
          <cell r="B2057">
            <v>265.48</v>
          </cell>
        </row>
        <row r="2058">
          <cell r="A2058" t="str">
            <v>LA125000001</v>
          </cell>
          <cell r="B2058">
            <v>217.36</v>
          </cell>
        </row>
        <row r="2059">
          <cell r="A2059" t="str">
            <v>LA127000001</v>
          </cell>
          <cell r="B2059">
            <v>280.27</v>
          </cell>
        </row>
        <row r="2060">
          <cell r="A2060" t="str">
            <v>LA128000001</v>
          </cell>
          <cell r="B2060">
            <v>277.31</v>
          </cell>
        </row>
        <row r="2061">
          <cell r="A2061" t="str">
            <v>LA129000001</v>
          </cell>
          <cell r="B2061">
            <v>264.60000000000002</v>
          </cell>
        </row>
        <row r="2062">
          <cell r="A2062" t="str">
            <v>LA130000001</v>
          </cell>
        </row>
        <row r="2063">
          <cell r="A2063" t="str">
            <v>LA142000001</v>
          </cell>
          <cell r="B2063">
            <v>298.68</v>
          </cell>
        </row>
        <row r="2064">
          <cell r="A2064" t="str">
            <v>LA166000002</v>
          </cell>
          <cell r="B2064">
            <v>240.73</v>
          </cell>
        </row>
        <row r="2065">
          <cell r="A2065" t="str">
            <v>LA238000238</v>
          </cell>
          <cell r="B2065">
            <v>263.27</v>
          </cell>
        </row>
        <row r="2066">
          <cell r="A2066" t="str">
            <v>LA261002664</v>
          </cell>
          <cell r="B2066">
            <v>295.77999999999997</v>
          </cell>
        </row>
        <row r="2067">
          <cell r="A2067" t="str">
            <v>LA262081270</v>
          </cell>
          <cell r="B2067">
            <v>219.26</v>
          </cell>
        </row>
        <row r="2068">
          <cell r="A2068" t="str">
            <v>MA001000001</v>
          </cell>
          <cell r="B2068">
            <v>539.75</v>
          </cell>
        </row>
        <row r="2069">
          <cell r="A2069" t="str">
            <v>MA001000002</v>
          </cell>
          <cell r="B2069">
            <v>751.4</v>
          </cell>
        </row>
        <row r="2070">
          <cell r="A2070" t="str">
            <v>MA001000003</v>
          </cell>
          <cell r="B2070">
            <v>513.63</v>
          </cell>
        </row>
        <row r="2071">
          <cell r="A2071" t="str">
            <v>MA001000004</v>
          </cell>
          <cell r="B2071">
            <v>490.85</v>
          </cell>
        </row>
        <row r="2072">
          <cell r="A2072" t="str">
            <v>MA001000020</v>
          </cell>
        </row>
        <row r="2073">
          <cell r="A2073" t="str">
            <v>MA002000101</v>
          </cell>
          <cell r="B2073">
            <v>566.99</v>
          </cell>
        </row>
        <row r="2074">
          <cell r="A2074" t="str">
            <v>MA002000106</v>
          </cell>
          <cell r="B2074">
            <v>570.95000000000005</v>
          </cell>
        </row>
        <row r="2075">
          <cell r="A2075" t="str">
            <v>MA002000114</v>
          </cell>
          <cell r="B2075">
            <v>627.01</v>
          </cell>
        </row>
        <row r="2076">
          <cell r="A2076" t="str">
            <v>MA002000123</v>
          </cell>
          <cell r="B2076">
            <v>547.20000000000005</v>
          </cell>
        </row>
        <row r="2077">
          <cell r="A2077" t="str">
            <v>MA002000182</v>
          </cell>
          <cell r="B2077">
            <v>691</v>
          </cell>
        </row>
        <row r="2078">
          <cell r="A2078" t="str">
            <v>MA002000189</v>
          </cell>
          <cell r="B2078">
            <v>705.9</v>
          </cell>
        </row>
        <row r="2079">
          <cell r="A2079" t="str">
            <v>MA002000193</v>
          </cell>
          <cell r="B2079">
            <v>1051.3800000000001</v>
          </cell>
        </row>
        <row r="2080">
          <cell r="A2080" t="str">
            <v>MA002000226</v>
          </cell>
          <cell r="B2080">
            <v>361</v>
          </cell>
        </row>
        <row r="2081">
          <cell r="A2081" t="str">
            <v>MA002000227</v>
          </cell>
          <cell r="B2081">
            <v>403.4</v>
          </cell>
        </row>
        <row r="2082">
          <cell r="A2082" t="str">
            <v>MA002000228</v>
          </cell>
          <cell r="B2082">
            <v>426.6</v>
          </cell>
        </row>
        <row r="2083">
          <cell r="A2083" t="str">
            <v>MA002000229</v>
          </cell>
          <cell r="B2083">
            <v>417.4</v>
          </cell>
        </row>
        <row r="2084">
          <cell r="A2084" t="str">
            <v>MA002000230</v>
          </cell>
          <cell r="B2084">
            <v>446.99</v>
          </cell>
        </row>
        <row r="2085">
          <cell r="A2085" t="str">
            <v>MA002000232</v>
          </cell>
          <cell r="B2085">
            <v>307.41000000000003</v>
          </cell>
        </row>
        <row r="2086">
          <cell r="A2086" t="str">
            <v>MA002000234</v>
          </cell>
          <cell r="B2086">
            <v>325.14999999999998</v>
          </cell>
        </row>
        <row r="2087">
          <cell r="A2087" t="str">
            <v>MA002000235</v>
          </cell>
          <cell r="B2087">
            <v>427.18</v>
          </cell>
        </row>
        <row r="2088">
          <cell r="A2088" t="str">
            <v>MA002000236</v>
          </cell>
          <cell r="B2088">
            <v>465.96</v>
          </cell>
        </row>
        <row r="2089">
          <cell r="A2089" t="str">
            <v>MA002000238</v>
          </cell>
          <cell r="B2089">
            <v>522.30999999999995</v>
          </cell>
        </row>
        <row r="2090">
          <cell r="A2090" t="str">
            <v>MA002000240</v>
          </cell>
          <cell r="B2090">
            <v>404.89</v>
          </cell>
        </row>
        <row r="2091">
          <cell r="A2091" t="str">
            <v>MA002000242</v>
          </cell>
          <cell r="B2091">
            <v>346.7</v>
          </cell>
        </row>
        <row r="2092">
          <cell r="A2092" t="str">
            <v>MA002000244</v>
          </cell>
          <cell r="B2092">
            <v>369.27</v>
          </cell>
        </row>
        <row r="2093">
          <cell r="A2093" t="str">
            <v>MA002000247</v>
          </cell>
          <cell r="B2093">
            <v>479.01</v>
          </cell>
        </row>
        <row r="2094">
          <cell r="A2094" t="str">
            <v>MA002000249</v>
          </cell>
          <cell r="B2094">
            <v>406.71</v>
          </cell>
        </row>
        <row r="2095">
          <cell r="A2095" t="str">
            <v>MA002000250</v>
          </cell>
          <cell r="B2095">
            <v>417.91</v>
          </cell>
        </row>
        <row r="2096">
          <cell r="A2096" t="str">
            <v>MA002000251</v>
          </cell>
          <cell r="B2096">
            <v>454.45</v>
          </cell>
        </row>
        <row r="2097">
          <cell r="A2097" t="str">
            <v>MA002000253</v>
          </cell>
          <cell r="B2097">
            <v>390.78</v>
          </cell>
        </row>
        <row r="2098">
          <cell r="A2098" t="str">
            <v>MA002000254</v>
          </cell>
          <cell r="B2098">
            <v>367.15</v>
          </cell>
        </row>
        <row r="2099">
          <cell r="A2099" t="str">
            <v>MA002000261</v>
          </cell>
          <cell r="B2099">
            <v>478.66</v>
          </cell>
        </row>
        <row r="2100">
          <cell r="A2100" t="str">
            <v>MA002000262</v>
          </cell>
          <cell r="B2100">
            <v>389.27</v>
          </cell>
        </row>
        <row r="2101">
          <cell r="A2101" t="str">
            <v>MA002000270</v>
          </cell>
          <cell r="B2101">
            <v>469.71</v>
          </cell>
        </row>
        <row r="2102">
          <cell r="A2102" t="str">
            <v>MA002000272</v>
          </cell>
          <cell r="B2102">
            <v>415.37</v>
          </cell>
        </row>
        <row r="2103">
          <cell r="A2103" t="str">
            <v>MA002000277</v>
          </cell>
          <cell r="B2103">
            <v>407.92</v>
          </cell>
        </row>
        <row r="2104">
          <cell r="A2104" t="str">
            <v>MA002000283</v>
          </cell>
          <cell r="B2104">
            <v>420.06</v>
          </cell>
        </row>
        <row r="2105">
          <cell r="A2105" t="str">
            <v>MA002000290</v>
          </cell>
          <cell r="B2105">
            <v>425.15</v>
          </cell>
        </row>
        <row r="2106">
          <cell r="A2106" t="str">
            <v>MA002000295</v>
          </cell>
          <cell r="B2106">
            <v>420.26</v>
          </cell>
        </row>
        <row r="2107">
          <cell r="A2107" t="str">
            <v>MA002000298</v>
          </cell>
          <cell r="B2107">
            <v>418.55</v>
          </cell>
        </row>
        <row r="2108">
          <cell r="A2108" t="str">
            <v>MA002000299</v>
          </cell>
          <cell r="B2108">
            <v>399.39</v>
          </cell>
        </row>
        <row r="2109">
          <cell r="A2109" t="str">
            <v>MA002002113</v>
          </cell>
        </row>
        <row r="2110">
          <cell r="A2110" t="str">
            <v>MA002002115</v>
          </cell>
        </row>
        <row r="2111">
          <cell r="A2111" t="str">
            <v>MA002002116</v>
          </cell>
        </row>
        <row r="2112">
          <cell r="A2112" t="str">
            <v>MA002002121</v>
          </cell>
        </row>
        <row r="2113">
          <cell r="A2113" t="str">
            <v>MA002002122</v>
          </cell>
        </row>
        <row r="2114">
          <cell r="A2114" t="str">
            <v>MA002002123</v>
          </cell>
        </row>
        <row r="2115">
          <cell r="A2115" t="str">
            <v>MA002002124</v>
          </cell>
        </row>
        <row r="2116">
          <cell r="A2116" t="str">
            <v>MA002002130</v>
          </cell>
        </row>
        <row r="2117">
          <cell r="A2117" t="str">
            <v>MA002002131</v>
          </cell>
        </row>
        <row r="2118">
          <cell r="A2118" t="str">
            <v>MA002002132</v>
          </cell>
        </row>
        <row r="2119">
          <cell r="A2119" t="str">
            <v>MA002002133</v>
          </cell>
        </row>
        <row r="2120">
          <cell r="A2120" t="str">
            <v>MA002002134</v>
          </cell>
        </row>
        <row r="2121">
          <cell r="A2121" t="str">
            <v>MA002002135</v>
          </cell>
        </row>
        <row r="2122">
          <cell r="A2122" t="str">
            <v>MA002002136</v>
          </cell>
        </row>
        <row r="2123">
          <cell r="A2123" t="str">
            <v>MA002002137</v>
          </cell>
        </row>
        <row r="2124">
          <cell r="A2124" t="str">
            <v>MA002002138</v>
          </cell>
        </row>
        <row r="2125">
          <cell r="A2125" t="str">
            <v>MA002002139</v>
          </cell>
        </row>
        <row r="2126">
          <cell r="A2126" t="str">
            <v>MA002002140</v>
          </cell>
        </row>
        <row r="2127">
          <cell r="A2127" t="str">
            <v>MA002002143</v>
          </cell>
        </row>
        <row r="2128">
          <cell r="A2128" t="str">
            <v>MA002107119</v>
          </cell>
          <cell r="B2128">
            <v>655.15</v>
          </cell>
        </row>
        <row r="2129">
          <cell r="A2129" t="str">
            <v>MA003000307</v>
          </cell>
        </row>
        <row r="2130">
          <cell r="A2130" t="str">
            <v>MA005000001</v>
          </cell>
          <cell r="B2130">
            <v>309.72000000000003</v>
          </cell>
        </row>
        <row r="2131">
          <cell r="A2131" t="str">
            <v>MA005000002</v>
          </cell>
          <cell r="B2131">
            <v>397.65</v>
          </cell>
        </row>
        <row r="2132">
          <cell r="A2132" t="str">
            <v>MA005000003</v>
          </cell>
        </row>
        <row r="2133">
          <cell r="A2133" t="str">
            <v>MA005000004</v>
          </cell>
        </row>
        <row r="2134">
          <cell r="A2134" t="str">
            <v>MA005000006</v>
          </cell>
          <cell r="B2134">
            <v>494.44</v>
          </cell>
        </row>
        <row r="2135">
          <cell r="A2135" t="str">
            <v>MA006000001</v>
          </cell>
          <cell r="B2135">
            <v>483.05</v>
          </cell>
        </row>
        <row r="2136">
          <cell r="A2136" t="str">
            <v>MA006000002</v>
          </cell>
          <cell r="B2136">
            <v>560.71</v>
          </cell>
        </row>
        <row r="2137">
          <cell r="A2137" t="str">
            <v>MA006000003</v>
          </cell>
          <cell r="B2137">
            <v>575.42999999999995</v>
          </cell>
        </row>
        <row r="2138">
          <cell r="A2138" t="str">
            <v>MA006000004</v>
          </cell>
          <cell r="B2138">
            <v>673.58</v>
          </cell>
        </row>
        <row r="2139">
          <cell r="A2139" t="str">
            <v>MA006000005</v>
          </cell>
          <cell r="B2139">
            <v>469.39</v>
          </cell>
        </row>
        <row r="2140">
          <cell r="A2140" t="str">
            <v>MA006000006</v>
          </cell>
          <cell r="B2140">
            <v>484.96</v>
          </cell>
        </row>
        <row r="2141">
          <cell r="A2141" t="str">
            <v>MA006000007</v>
          </cell>
          <cell r="B2141">
            <v>388.13</v>
          </cell>
        </row>
        <row r="2142">
          <cell r="A2142" t="str">
            <v>MA006000008</v>
          </cell>
          <cell r="B2142">
            <v>401.88</v>
          </cell>
        </row>
        <row r="2143">
          <cell r="A2143" t="str">
            <v>MA006000009</v>
          </cell>
          <cell r="B2143">
            <v>412.41</v>
          </cell>
        </row>
        <row r="2144">
          <cell r="A2144" t="str">
            <v>MA006000010</v>
          </cell>
          <cell r="B2144">
            <v>488.51</v>
          </cell>
        </row>
        <row r="2145">
          <cell r="A2145" t="str">
            <v>MA006000011</v>
          </cell>
          <cell r="B2145">
            <v>478.17</v>
          </cell>
        </row>
        <row r="2146">
          <cell r="A2146" t="str">
            <v>MA007000010</v>
          </cell>
          <cell r="B2146">
            <v>640.21</v>
          </cell>
        </row>
        <row r="2147">
          <cell r="A2147" t="str">
            <v>MA007000020</v>
          </cell>
          <cell r="B2147">
            <v>413.79</v>
          </cell>
        </row>
        <row r="2148">
          <cell r="A2148" t="str">
            <v>MA007000030</v>
          </cell>
          <cell r="B2148">
            <v>705.74</v>
          </cell>
        </row>
        <row r="2149">
          <cell r="A2149" t="str">
            <v>MA007000040</v>
          </cell>
          <cell r="B2149">
            <v>466.73</v>
          </cell>
        </row>
        <row r="2150">
          <cell r="A2150" t="str">
            <v>MA007000050</v>
          </cell>
          <cell r="B2150">
            <v>706.27</v>
          </cell>
        </row>
        <row r="2151">
          <cell r="A2151" t="str">
            <v>MA007000060</v>
          </cell>
          <cell r="B2151">
            <v>669.67</v>
          </cell>
        </row>
        <row r="2152">
          <cell r="A2152" t="str">
            <v>MA007000070</v>
          </cell>
          <cell r="B2152">
            <v>627.01</v>
          </cell>
        </row>
        <row r="2153">
          <cell r="A2153" t="str">
            <v>MA007000080</v>
          </cell>
          <cell r="B2153">
            <v>695.42</v>
          </cell>
        </row>
        <row r="2154">
          <cell r="A2154" t="str">
            <v>MA007000090</v>
          </cell>
          <cell r="B2154">
            <v>720.77</v>
          </cell>
        </row>
        <row r="2155">
          <cell r="A2155" t="str">
            <v>MA008000001</v>
          </cell>
          <cell r="B2155">
            <v>461.07</v>
          </cell>
        </row>
        <row r="2156">
          <cell r="A2156" t="str">
            <v>MA008000002</v>
          </cell>
        </row>
        <row r="2157">
          <cell r="A2157" t="str">
            <v>MA008000003</v>
          </cell>
        </row>
        <row r="2158">
          <cell r="A2158" t="str">
            <v>MA010000101</v>
          </cell>
          <cell r="B2158">
            <v>581.45000000000005</v>
          </cell>
        </row>
        <row r="2159">
          <cell r="A2159" t="str">
            <v>MA010000102</v>
          </cell>
          <cell r="B2159">
            <v>732.95</v>
          </cell>
        </row>
        <row r="2160">
          <cell r="A2160" t="str">
            <v>MA010000103</v>
          </cell>
          <cell r="B2160">
            <v>392.66</v>
          </cell>
        </row>
        <row r="2161">
          <cell r="A2161" t="str">
            <v>MA010000104</v>
          </cell>
          <cell r="B2161">
            <v>395.78</v>
          </cell>
        </row>
        <row r="2162">
          <cell r="A2162" t="str">
            <v>MA012000001</v>
          </cell>
          <cell r="B2162">
            <v>589.99</v>
          </cell>
        </row>
        <row r="2163">
          <cell r="A2163" t="str">
            <v>MA012000002</v>
          </cell>
          <cell r="B2163">
            <v>420.12</v>
          </cell>
        </row>
        <row r="2164">
          <cell r="A2164" t="str">
            <v>MA012000003</v>
          </cell>
          <cell r="B2164">
            <v>417.9</v>
          </cell>
        </row>
        <row r="2165">
          <cell r="A2165" t="str">
            <v>MA012000005</v>
          </cell>
          <cell r="B2165">
            <v>408.51</v>
          </cell>
        </row>
        <row r="2166">
          <cell r="A2166" t="str">
            <v>MA012000006</v>
          </cell>
          <cell r="B2166">
            <v>411.6</v>
          </cell>
        </row>
        <row r="2167">
          <cell r="A2167" t="str">
            <v>MA012000008</v>
          </cell>
          <cell r="B2167">
            <v>423.26</v>
          </cell>
        </row>
        <row r="2168">
          <cell r="A2168" t="str">
            <v>MA012000011</v>
          </cell>
          <cell r="B2168">
            <v>733.9</v>
          </cell>
        </row>
        <row r="2169">
          <cell r="A2169" t="str">
            <v>MA012000012</v>
          </cell>
          <cell r="B2169">
            <v>431.41</v>
          </cell>
        </row>
        <row r="2170">
          <cell r="A2170" t="str">
            <v>MA012000013</v>
          </cell>
          <cell r="B2170">
            <v>394.33</v>
          </cell>
        </row>
        <row r="2171">
          <cell r="A2171" t="str">
            <v>MA012000017</v>
          </cell>
          <cell r="B2171">
            <v>458.45</v>
          </cell>
        </row>
        <row r="2172">
          <cell r="A2172" t="str">
            <v>MA012000018</v>
          </cell>
          <cell r="B2172">
            <v>409.15</v>
          </cell>
        </row>
        <row r="2173">
          <cell r="A2173" t="str">
            <v>MA012000019</v>
          </cell>
          <cell r="B2173">
            <v>333.24</v>
          </cell>
        </row>
        <row r="2174">
          <cell r="A2174" t="str">
            <v>MA012000020</v>
          </cell>
          <cell r="B2174">
            <v>544.21</v>
          </cell>
        </row>
        <row r="2175">
          <cell r="A2175" t="str">
            <v>MA012000021</v>
          </cell>
          <cell r="B2175">
            <v>389.92</v>
          </cell>
        </row>
        <row r="2176">
          <cell r="A2176" t="str">
            <v>MA012000022</v>
          </cell>
          <cell r="B2176">
            <v>386.81</v>
          </cell>
        </row>
        <row r="2177">
          <cell r="A2177" t="str">
            <v>MA013000001</v>
          </cell>
          <cell r="B2177">
            <v>461.64</v>
          </cell>
        </row>
        <row r="2178">
          <cell r="A2178" t="str">
            <v>MA014000001</v>
          </cell>
          <cell r="B2178">
            <v>653.46</v>
          </cell>
        </row>
        <row r="2179">
          <cell r="A2179" t="str">
            <v>MA015000001</v>
          </cell>
          <cell r="B2179">
            <v>655.57</v>
          </cell>
        </row>
        <row r="2180">
          <cell r="A2180" t="str">
            <v>MA015000002</v>
          </cell>
          <cell r="B2180">
            <v>843.74</v>
          </cell>
        </row>
        <row r="2181">
          <cell r="A2181" t="str">
            <v>MA015000003</v>
          </cell>
          <cell r="B2181">
            <v>484.29</v>
          </cell>
        </row>
        <row r="2182">
          <cell r="A2182" t="str">
            <v>MA016000001</v>
          </cell>
          <cell r="B2182">
            <v>550.83000000000004</v>
          </cell>
        </row>
        <row r="2183">
          <cell r="A2183" t="str">
            <v>MA017000002</v>
          </cell>
          <cell r="B2183">
            <v>478.37</v>
          </cell>
        </row>
        <row r="2184">
          <cell r="A2184" t="str">
            <v>MA017000006</v>
          </cell>
        </row>
        <row r="2185">
          <cell r="A2185" t="str">
            <v>MA017000007</v>
          </cell>
        </row>
        <row r="2186">
          <cell r="A2186" t="str">
            <v>MA019000001</v>
          </cell>
          <cell r="B2186">
            <v>861.73</v>
          </cell>
        </row>
        <row r="2187">
          <cell r="A2187" t="str">
            <v>MA020000006</v>
          </cell>
          <cell r="B2187">
            <v>565.55999999999995</v>
          </cell>
        </row>
        <row r="2188">
          <cell r="A2188" t="str">
            <v>MA021000001</v>
          </cell>
          <cell r="B2188">
            <v>806.54</v>
          </cell>
        </row>
        <row r="2189">
          <cell r="A2189" t="str">
            <v>MA022000001</v>
          </cell>
          <cell r="B2189">
            <v>865.46</v>
          </cell>
        </row>
        <row r="2190">
          <cell r="A2190" t="str">
            <v>MA022000002</v>
          </cell>
          <cell r="B2190">
            <v>436.04</v>
          </cell>
        </row>
        <row r="2191">
          <cell r="A2191" t="str">
            <v>MA022000003</v>
          </cell>
          <cell r="B2191">
            <v>440.39</v>
          </cell>
        </row>
        <row r="2192">
          <cell r="A2192" t="str">
            <v>MA022000004</v>
          </cell>
          <cell r="B2192">
            <v>399.39</v>
          </cell>
        </row>
        <row r="2193">
          <cell r="A2193" t="str">
            <v>MA022000005</v>
          </cell>
          <cell r="B2193">
            <v>442.32</v>
          </cell>
        </row>
        <row r="2194">
          <cell r="A2194" t="str">
            <v>MA022000006</v>
          </cell>
          <cell r="B2194">
            <v>438.56</v>
          </cell>
        </row>
        <row r="2195">
          <cell r="A2195" t="str">
            <v>MA023000001</v>
          </cell>
          <cell r="B2195">
            <v>480.32</v>
          </cell>
        </row>
        <row r="2196">
          <cell r="A2196" t="str">
            <v>MA023000002</v>
          </cell>
          <cell r="B2196">
            <v>485.23</v>
          </cell>
        </row>
        <row r="2197">
          <cell r="A2197" t="str">
            <v>MA024000001</v>
          </cell>
          <cell r="B2197">
            <v>769.19</v>
          </cell>
        </row>
        <row r="2198">
          <cell r="A2198" t="str">
            <v>MA024000002</v>
          </cell>
          <cell r="B2198">
            <v>418.33</v>
          </cell>
        </row>
        <row r="2199">
          <cell r="A2199" t="str">
            <v>MA025000001</v>
          </cell>
          <cell r="B2199">
            <v>905.02</v>
          </cell>
        </row>
        <row r="2200">
          <cell r="A2200" t="str">
            <v>MA026000001</v>
          </cell>
          <cell r="B2200">
            <v>443.95</v>
          </cell>
        </row>
        <row r="2201">
          <cell r="A2201" t="str">
            <v>MA028000001</v>
          </cell>
          <cell r="B2201">
            <v>605.23</v>
          </cell>
        </row>
        <row r="2202">
          <cell r="A2202" t="str">
            <v>MA029000001</v>
          </cell>
          <cell r="B2202">
            <v>335.47</v>
          </cell>
        </row>
        <row r="2203">
          <cell r="A2203" t="str">
            <v>MA031000311</v>
          </cell>
          <cell r="B2203">
            <v>514.72</v>
          </cell>
        </row>
        <row r="2204">
          <cell r="A2204" t="str">
            <v>MA031000319</v>
          </cell>
          <cell r="B2204">
            <v>970.6</v>
          </cell>
        </row>
        <row r="2205">
          <cell r="A2205" t="str">
            <v>MA032000001</v>
          </cell>
          <cell r="B2205">
            <v>533.99</v>
          </cell>
        </row>
        <row r="2206">
          <cell r="A2206" t="str">
            <v>MA033000001</v>
          </cell>
          <cell r="B2206">
            <v>613.48</v>
          </cell>
        </row>
        <row r="2207">
          <cell r="A2207" t="str">
            <v>MA034000001</v>
          </cell>
          <cell r="B2207">
            <v>427.21</v>
          </cell>
        </row>
        <row r="2208">
          <cell r="A2208" t="str">
            <v>MA034000002</v>
          </cell>
        </row>
        <row r="2209">
          <cell r="A2209" t="str">
            <v>MA035000001</v>
          </cell>
          <cell r="B2209">
            <v>332.73</v>
          </cell>
        </row>
        <row r="2210">
          <cell r="A2210" t="str">
            <v>MA035000002</v>
          </cell>
          <cell r="B2210">
            <v>385.88</v>
          </cell>
        </row>
        <row r="2211">
          <cell r="A2211" t="str">
            <v>MA035000003</v>
          </cell>
          <cell r="B2211">
            <v>391.88</v>
          </cell>
        </row>
        <row r="2212">
          <cell r="A2212" t="str">
            <v>MA035000004</v>
          </cell>
          <cell r="B2212">
            <v>438.19</v>
          </cell>
        </row>
        <row r="2213">
          <cell r="A2213" t="str">
            <v>MA035000005</v>
          </cell>
          <cell r="B2213">
            <v>464.04</v>
          </cell>
        </row>
        <row r="2214">
          <cell r="A2214" t="str">
            <v>MA035000006</v>
          </cell>
          <cell r="B2214">
            <v>375.91</v>
          </cell>
        </row>
        <row r="2215">
          <cell r="A2215" t="str">
            <v>MA035000007</v>
          </cell>
          <cell r="B2215">
            <v>403.3</v>
          </cell>
        </row>
        <row r="2216">
          <cell r="A2216" t="str">
            <v>MA035000008</v>
          </cell>
          <cell r="B2216">
            <v>425.96</v>
          </cell>
        </row>
        <row r="2217">
          <cell r="A2217" t="str">
            <v>MA035000009</v>
          </cell>
          <cell r="B2217">
            <v>460.51</v>
          </cell>
        </row>
        <row r="2218">
          <cell r="A2218" t="str">
            <v>MA035000010</v>
          </cell>
          <cell r="B2218">
            <v>491.77</v>
          </cell>
        </row>
        <row r="2219">
          <cell r="A2219" t="str">
            <v>MA035000011</v>
          </cell>
          <cell r="B2219">
            <v>486.39</v>
          </cell>
        </row>
        <row r="2220">
          <cell r="A2220" t="str">
            <v>MA036000001</v>
          </cell>
          <cell r="B2220">
            <v>4920.84</v>
          </cell>
        </row>
        <row r="2221">
          <cell r="A2221" t="str">
            <v>MA036000002</v>
          </cell>
          <cell r="B2221">
            <v>4886.9399999999996</v>
          </cell>
        </row>
        <row r="2222">
          <cell r="A2222" t="str">
            <v>MA036000003</v>
          </cell>
          <cell r="B2222">
            <v>5096.46</v>
          </cell>
        </row>
        <row r="2223">
          <cell r="A2223" t="str">
            <v>MA037000002</v>
          </cell>
          <cell r="B2223">
            <v>33.6</v>
          </cell>
        </row>
        <row r="2224">
          <cell r="A2224" t="str">
            <v>MA037000003</v>
          </cell>
        </row>
        <row r="2225">
          <cell r="A2225" t="str">
            <v>MA037000004</v>
          </cell>
        </row>
        <row r="2226">
          <cell r="A2226" t="str">
            <v>MA039000001</v>
          </cell>
          <cell r="B2226">
            <v>668.19</v>
          </cell>
        </row>
        <row r="2227">
          <cell r="A2227" t="str">
            <v>MA041000010</v>
          </cell>
          <cell r="B2227">
            <v>562.34</v>
          </cell>
        </row>
        <row r="2228">
          <cell r="A2228" t="str">
            <v>MA043000001</v>
          </cell>
          <cell r="B2228">
            <v>574.24</v>
          </cell>
        </row>
        <row r="2229">
          <cell r="A2229" t="str">
            <v>MA044000020</v>
          </cell>
          <cell r="B2229">
            <v>592.16999999999996</v>
          </cell>
        </row>
        <row r="2230">
          <cell r="A2230" t="str">
            <v>MA045000001</v>
          </cell>
          <cell r="B2230">
            <v>705.92</v>
          </cell>
        </row>
        <row r="2231">
          <cell r="A2231" t="str">
            <v>MA046000003</v>
          </cell>
          <cell r="B2231">
            <v>509.84</v>
          </cell>
        </row>
        <row r="2232">
          <cell r="A2232" t="str">
            <v>MA047004005</v>
          </cell>
          <cell r="B2232">
            <v>549.16</v>
          </cell>
        </row>
        <row r="2233">
          <cell r="A2233" t="str">
            <v>MA047004006</v>
          </cell>
        </row>
        <row r="2234">
          <cell r="A2234" t="str">
            <v>MA049000001</v>
          </cell>
          <cell r="B2234">
            <v>579.36</v>
          </cell>
        </row>
        <row r="2235">
          <cell r="A2235" t="str">
            <v>MA055000003</v>
          </cell>
          <cell r="B2235">
            <v>399.64</v>
          </cell>
        </row>
        <row r="2236">
          <cell r="A2236" t="str">
            <v>MA059000001</v>
          </cell>
          <cell r="B2236">
            <v>593.17999999999995</v>
          </cell>
        </row>
        <row r="2237">
          <cell r="A2237" t="str">
            <v>MA065000001</v>
          </cell>
          <cell r="B2237">
            <v>625.78</v>
          </cell>
        </row>
        <row r="2238">
          <cell r="A2238" t="str">
            <v>MA065000002</v>
          </cell>
        </row>
        <row r="2239">
          <cell r="A2239" t="str">
            <v>MA067000001</v>
          </cell>
          <cell r="B2239">
            <v>584.11</v>
          </cell>
        </row>
        <row r="2240">
          <cell r="A2240" t="str">
            <v>MA069000002</v>
          </cell>
          <cell r="B2240">
            <v>420.66</v>
          </cell>
        </row>
        <row r="2241">
          <cell r="A2241" t="str">
            <v>MA074000001</v>
          </cell>
          <cell r="B2241">
            <v>513.66999999999996</v>
          </cell>
        </row>
        <row r="2242">
          <cell r="A2242" t="str">
            <v>MA081000001</v>
          </cell>
          <cell r="B2242">
            <v>624.25</v>
          </cell>
        </row>
        <row r="2243">
          <cell r="A2243" t="str">
            <v>MA085000001</v>
          </cell>
          <cell r="B2243">
            <v>409.73</v>
          </cell>
        </row>
        <row r="2244">
          <cell r="A2244" t="str">
            <v>MA091000001</v>
          </cell>
          <cell r="B2244">
            <v>547.94000000000005</v>
          </cell>
        </row>
        <row r="2245">
          <cell r="A2245" t="str">
            <v>MA099000001</v>
          </cell>
          <cell r="B2245">
            <v>652.17999999999995</v>
          </cell>
        </row>
        <row r="2246">
          <cell r="A2246" t="str">
            <v>MA101000001</v>
          </cell>
          <cell r="B2246">
            <v>506.49</v>
          </cell>
        </row>
        <row r="2247">
          <cell r="A2247" t="str">
            <v>MA107000001</v>
          </cell>
          <cell r="B2247">
            <v>477.91</v>
          </cell>
        </row>
        <row r="2248">
          <cell r="A2248" t="str">
            <v>MA109000001</v>
          </cell>
          <cell r="B2248">
            <v>617.53</v>
          </cell>
        </row>
        <row r="2249">
          <cell r="A2249" t="str">
            <v>MA110000001</v>
          </cell>
          <cell r="B2249">
            <v>506.49</v>
          </cell>
        </row>
        <row r="2250">
          <cell r="A2250" t="str">
            <v>MA111000001</v>
          </cell>
          <cell r="B2250">
            <v>547.22</v>
          </cell>
        </row>
        <row r="2251">
          <cell r="A2251" t="str">
            <v>MA117000001</v>
          </cell>
          <cell r="B2251">
            <v>555.78</v>
          </cell>
        </row>
        <row r="2252">
          <cell r="A2252" t="str">
            <v>MA118000001</v>
          </cell>
          <cell r="B2252">
            <v>788.44</v>
          </cell>
        </row>
        <row r="2253">
          <cell r="A2253" t="str">
            <v>MA123000001</v>
          </cell>
          <cell r="B2253">
            <v>515.28</v>
          </cell>
        </row>
        <row r="2254">
          <cell r="A2254" t="str">
            <v>MA132000001</v>
          </cell>
          <cell r="B2254">
            <v>417.01</v>
          </cell>
        </row>
        <row r="2255">
          <cell r="A2255" t="str">
            <v>MA133000001</v>
          </cell>
          <cell r="B2255">
            <v>656.95</v>
          </cell>
        </row>
        <row r="2256">
          <cell r="A2256" t="str">
            <v>MA137000001</v>
          </cell>
          <cell r="B2256">
            <v>493</v>
          </cell>
        </row>
        <row r="2257">
          <cell r="A2257" t="str">
            <v>MA139000001</v>
          </cell>
          <cell r="B2257">
            <v>663.17</v>
          </cell>
        </row>
        <row r="2258">
          <cell r="A2258" t="str">
            <v>MA155000001</v>
          </cell>
          <cell r="B2258">
            <v>654.36</v>
          </cell>
        </row>
        <row r="2259">
          <cell r="A2259" t="str">
            <v>MA157000001</v>
          </cell>
          <cell r="B2259">
            <v>747.78</v>
          </cell>
        </row>
        <row r="2260">
          <cell r="A2260" t="str">
            <v>MA159000001</v>
          </cell>
          <cell r="B2260">
            <v>580.55999999999995</v>
          </cell>
        </row>
        <row r="2261">
          <cell r="A2261" t="str">
            <v>MA169000002</v>
          </cell>
          <cell r="B2261">
            <v>753.5</v>
          </cell>
        </row>
        <row r="2262">
          <cell r="A2262" t="str">
            <v>MD001000002</v>
          </cell>
          <cell r="B2262">
            <v>269.38</v>
          </cell>
        </row>
        <row r="2263">
          <cell r="A2263" t="str">
            <v>MD001000004</v>
          </cell>
          <cell r="B2263">
            <v>448.04</v>
          </cell>
        </row>
        <row r="2264">
          <cell r="A2264" t="str">
            <v>MD001000007</v>
          </cell>
          <cell r="B2264">
            <v>471.97</v>
          </cell>
        </row>
        <row r="2265">
          <cell r="A2265" t="str">
            <v>MD002000001</v>
          </cell>
        </row>
        <row r="2266">
          <cell r="A2266" t="str">
            <v>MD003000001</v>
          </cell>
          <cell r="B2266">
            <v>428.41</v>
          </cell>
        </row>
        <row r="2267">
          <cell r="A2267" t="str">
            <v>MD003000002</v>
          </cell>
          <cell r="B2267">
            <v>531.13</v>
          </cell>
        </row>
        <row r="2268">
          <cell r="A2268" t="str">
            <v>MD003000005</v>
          </cell>
        </row>
        <row r="2269">
          <cell r="A2269" t="str">
            <v>MD003000006</v>
          </cell>
        </row>
        <row r="2270">
          <cell r="A2270" t="str">
            <v>MD003000012</v>
          </cell>
        </row>
        <row r="2271">
          <cell r="A2271" t="str">
            <v>MD005000001</v>
          </cell>
          <cell r="B2271">
            <v>278.33</v>
          </cell>
        </row>
        <row r="2272">
          <cell r="A2272" t="str">
            <v>MD005000005</v>
          </cell>
          <cell r="B2272">
            <v>327.45</v>
          </cell>
        </row>
        <row r="2273">
          <cell r="A2273" t="str">
            <v>MD005000008</v>
          </cell>
          <cell r="B2273">
            <v>425.61</v>
          </cell>
        </row>
        <row r="2274">
          <cell r="A2274" t="str">
            <v>MD005000009</v>
          </cell>
          <cell r="B2274">
            <v>338.07</v>
          </cell>
        </row>
        <row r="2275">
          <cell r="A2275" t="str">
            <v>MD005000010</v>
          </cell>
          <cell r="B2275">
            <v>958.99</v>
          </cell>
        </row>
        <row r="2276">
          <cell r="A2276" t="str">
            <v>MD006000001</v>
          </cell>
          <cell r="B2276">
            <v>444.34</v>
          </cell>
        </row>
        <row r="2277">
          <cell r="A2277" t="str">
            <v>MD006000002</v>
          </cell>
          <cell r="B2277">
            <v>374.92</v>
          </cell>
        </row>
        <row r="2278">
          <cell r="A2278" t="str">
            <v>MD006000003</v>
          </cell>
          <cell r="B2278">
            <v>489.16</v>
          </cell>
        </row>
        <row r="2279">
          <cell r="A2279" t="str">
            <v>MD006000004</v>
          </cell>
          <cell r="B2279">
            <v>382.79</v>
          </cell>
        </row>
        <row r="2280">
          <cell r="A2280" t="str">
            <v>MD006000010</v>
          </cell>
        </row>
        <row r="2281">
          <cell r="A2281" t="str">
            <v>MD006000020</v>
          </cell>
        </row>
        <row r="2282">
          <cell r="A2282" t="str">
            <v>MD006000030</v>
          </cell>
        </row>
        <row r="2283">
          <cell r="A2283" t="str">
            <v>MD006000040</v>
          </cell>
        </row>
        <row r="2284">
          <cell r="A2284" t="str">
            <v>MD006000050</v>
          </cell>
        </row>
        <row r="2285">
          <cell r="A2285" t="str">
            <v>MD007000001</v>
          </cell>
          <cell r="B2285">
            <v>557.20000000000005</v>
          </cell>
        </row>
        <row r="2286">
          <cell r="A2286" t="str">
            <v>MD007000002</v>
          </cell>
        </row>
        <row r="2287">
          <cell r="A2287" t="str">
            <v>MD008000001</v>
          </cell>
          <cell r="B2287">
            <v>374.86</v>
          </cell>
        </row>
        <row r="2288">
          <cell r="A2288" t="str">
            <v>MD009000001</v>
          </cell>
          <cell r="B2288">
            <v>398.86</v>
          </cell>
        </row>
        <row r="2289">
          <cell r="A2289" t="str">
            <v>MD009000002</v>
          </cell>
          <cell r="B2289">
            <v>273.27999999999997</v>
          </cell>
        </row>
        <row r="2290">
          <cell r="A2290" t="str">
            <v>MD009000003</v>
          </cell>
          <cell r="B2290">
            <v>388.37</v>
          </cell>
        </row>
        <row r="2291">
          <cell r="A2291" t="str">
            <v>MD009000004</v>
          </cell>
          <cell r="B2291">
            <v>428.95</v>
          </cell>
        </row>
        <row r="2292">
          <cell r="A2292" t="str">
            <v>MD011000001</v>
          </cell>
          <cell r="B2292">
            <v>529.55999999999995</v>
          </cell>
        </row>
        <row r="2293">
          <cell r="A2293" t="str">
            <v>MD012000001</v>
          </cell>
          <cell r="B2293">
            <v>506.8</v>
          </cell>
        </row>
        <row r="2294">
          <cell r="A2294" t="str">
            <v>MD014000001</v>
          </cell>
          <cell r="B2294">
            <v>642.95000000000005</v>
          </cell>
        </row>
        <row r="2295">
          <cell r="A2295" t="str">
            <v>MD014000002</v>
          </cell>
          <cell r="B2295">
            <v>393.74</v>
          </cell>
        </row>
        <row r="2296">
          <cell r="A2296" t="str">
            <v>MD014000005</v>
          </cell>
          <cell r="B2296">
            <v>507.63</v>
          </cell>
        </row>
        <row r="2297">
          <cell r="A2297" t="str">
            <v>MD015015002</v>
          </cell>
        </row>
        <row r="2298">
          <cell r="A2298" t="str">
            <v>MD015015003</v>
          </cell>
          <cell r="B2298">
            <v>376.28</v>
          </cell>
        </row>
        <row r="2299">
          <cell r="A2299" t="str">
            <v>MD015015004</v>
          </cell>
        </row>
        <row r="2300">
          <cell r="A2300" t="str">
            <v>MD015015006</v>
          </cell>
        </row>
        <row r="2301">
          <cell r="A2301" t="str">
            <v>MD015015007</v>
          </cell>
        </row>
        <row r="2302">
          <cell r="A2302" t="str">
            <v>MD017000001</v>
          </cell>
          <cell r="B2302">
            <v>447.5</v>
          </cell>
        </row>
        <row r="2303">
          <cell r="A2303" t="str">
            <v>MD018000103</v>
          </cell>
          <cell r="B2303">
            <v>357.37</v>
          </cell>
        </row>
        <row r="2304">
          <cell r="A2304" t="str">
            <v>ME001000001</v>
          </cell>
          <cell r="B2304">
            <v>384.71</v>
          </cell>
        </row>
        <row r="2305">
          <cell r="A2305" t="str">
            <v>ME002000001</v>
          </cell>
          <cell r="B2305">
            <v>480.74</v>
          </cell>
        </row>
        <row r="2306">
          <cell r="A2306" t="str">
            <v>ME003000001</v>
          </cell>
          <cell r="B2306">
            <v>390.29</v>
          </cell>
        </row>
        <row r="2307">
          <cell r="A2307" t="str">
            <v>ME003000002</v>
          </cell>
          <cell r="B2307">
            <v>867.11</v>
          </cell>
        </row>
        <row r="2308">
          <cell r="A2308" t="str">
            <v>ME003000004</v>
          </cell>
          <cell r="B2308">
            <v>642.80999999999995</v>
          </cell>
        </row>
        <row r="2309">
          <cell r="A2309" t="str">
            <v>ME004000001</v>
          </cell>
          <cell r="B2309">
            <v>505.16</v>
          </cell>
        </row>
        <row r="2310">
          <cell r="A2310" t="str">
            <v>ME005000001</v>
          </cell>
          <cell r="B2310">
            <v>329.32</v>
          </cell>
        </row>
        <row r="2311">
          <cell r="A2311" t="str">
            <v>ME005000002</v>
          </cell>
          <cell r="B2311">
            <v>416.23</v>
          </cell>
        </row>
        <row r="2312">
          <cell r="A2312" t="str">
            <v>ME005000003</v>
          </cell>
          <cell r="B2312">
            <v>475.12</v>
          </cell>
        </row>
        <row r="2313">
          <cell r="A2313" t="str">
            <v>ME007000001</v>
          </cell>
          <cell r="B2313">
            <v>486.64</v>
          </cell>
        </row>
        <row r="2314">
          <cell r="A2314" t="str">
            <v>ME008000088</v>
          </cell>
          <cell r="B2314">
            <v>482.89</v>
          </cell>
        </row>
        <row r="2315">
          <cell r="A2315" t="str">
            <v>ME009000001</v>
          </cell>
          <cell r="B2315">
            <v>442.27</v>
          </cell>
        </row>
        <row r="2316">
          <cell r="A2316" t="str">
            <v>ME009000004</v>
          </cell>
          <cell r="B2316">
            <v>426.52</v>
          </cell>
        </row>
        <row r="2317">
          <cell r="A2317" t="str">
            <v>ME018000001</v>
          </cell>
          <cell r="B2317">
            <v>538.55999999999995</v>
          </cell>
        </row>
        <row r="2318">
          <cell r="A2318" t="str">
            <v>ME021000001</v>
          </cell>
          <cell r="B2318">
            <v>541.22</v>
          </cell>
        </row>
        <row r="2319">
          <cell r="A2319" t="str">
            <v>ME022000001</v>
          </cell>
          <cell r="B2319">
            <v>452.47</v>
          </cell>
        </row>
        <row r="2320">
          <cell r="A2320" t="str">
            <v>ME023000001</v>
          </cell>
          <cell r="B2320">
            <v>401</v>
          </cell>
        </row>
        <row r="2321">
          <cell r="A2321" t="str">
            <v>ME024000001</v>
          </cell>
          <cell r="B2321">
            <v>521.92999999999995</v>
          </cell>
        </row>
        <row r="2322">
          <cell r="A2322" t="str">
            <v>ME026000001</v>
          </cell>
          <cell r="B2322">
            <v>596.94000000000005</v>
          </cell>
        </row>
        <row r="2323">
          <cell r="A2323" t="str">
            <v>ME027000001</v>
          </cell>
          <cell r="B2323">
            <v>448.17</v>
          </cell>
        </row>
        <row r="2324">
          <cell r="A2324" t="str">
            <v>MI001000001</v>
          </cell>
          <cell r="B2324">
            <v>183.35</v>
          </cell>
        </row>
        <row r="2325">
          <cell r="A2325" t="str">
            <v>MI001000002</v>
          </cell>
          <cell r="B2325">
            <v>194.43</v>
          </cell>
        </row>
        <row r="2326">
          <cell r="A2326" t="str">
            <v>MI001000003</v>
          </cell>
          <cell r="B2326">
            <v>230.63</v>
          </cell>
        </row>
        <row r="2327">
          <cell r="A2327" t="str">
            <v>MI001000007</v>
          </cell>
          <cell r="B2327">
            <v>315.5</v>
          </cell>
        </row>
        <row r="2328">
          <cell r="A2328" t="str">
            <v>MI001000009</v>
          </cell>
        </row>
        <row r="2329">
          <cell r="A2329" t="str">
            <v>MI001000011</v>
          </cell>
          <cell r="B2329">
            <v>299.39</v>
          </cell>
        </row>
        <row r="2330">
          <cell r="A2330" t="str">
            <v>MI001000012</v>
          </cell>
          <cell r="B2330">
            <v>252.05</v>
          </cell>
        </row>
        <row r="2331">
          <cell r="A2331" t="str">
            <v>MI001000013</v>
          </cell>
          <cell r="B2331">
            <v>246.12</v>
          </cell>
        </row>
        <row r="2332">
          <cell r="A2332" t="str">
            <v>MI001000014</v>
          </cell>
          <cell r="B2332">
            <v>213.02</v>
          </cell>
        </row>
        <row r="2333">
          <cell r="A2333" t="str">
            <v>MI001000015</v>
          </cell>
          <cell r="B2333">
            <v>285.75</v>
          </cell>
        </row>
        <row r="2334">
          <cell r="A2334" t="str">
            <v>MI001000016</v>
          </cell>
          <cell r="B2334">
            <v>170.67</v>
          </cell>
        </row>
        <row r="2335">
          <cell r="A2335" t="str">
            <v>MI001000017</v>
          </cell>
          <cell r="B2335">
            <v>308.55</v>
          </cell>
        </row>
        <row r="2336">
          <cell r="A2336" t="str">
            <v>MI001000018</v>
          </cell>
          <cell r="B2336">
            <v>306.18</v>
          </cell>
        </row>
        <row r="2337">
          <cell r="A2337" t="str">
            <v>MI001000019</v>
          </cell>
          <cell r="B2337">
            <v>346.07</v>
          </cell>
        </row>
        <row r="2338">
          <cell r="A2338" t="str">
            <v>MI001000020</v>
          </cell>
        </row>
        <row r="2339">
          <cell r="A2339" t="str">
            <v>MI001000028</v>
          </cell>
          <cell r="B2339">
            <v>254.19</v>
          </cell>
        </row>
        <row r="2340">
          <cell r="A2340" t="str">
            <v>MI001000029</v>
          </cell>
          <cell r="B2340">
            <v>268.58</v>
          </cell>
        </row>
        <row r="2341">
          <cell r="A2341" t="str">
            <v>MI001000041</v>
          </cell>
        </row>
        <row r="2342">
          <cell r="A2342" t="str">
            <v>MI001000042</v>
          </cell>
        </row>
        <row r="2343">
          <cell r="A2343" t="str">
            <v>MI001000043</v>
          </cell>
        </row>
        <row r="2344">
          <cell r="A2344" t="str">
            <v>MI001000051</v>
          </cell>
        </row>
        <row r="2345">
          <cell r="A2345" t="str">
            <v>MI001000052</v>
          </cell>
        </row>
        <row r="2346">
          <cell r="A2346" t="str">
            <v>MI001000053</v>
          </cell>
        </row>
        <row r="2347">
          <cell r="A2347" t="str">
            <v>MI001000054</v>
          </cell>
        </row>
        <row r="2348">
          <cell r="A2348" t="str">
            <v>MI001000055</v>
          </cell>
        </row>
        <row r="2349">
          <cell r="A2349" t="str">
            <v>MI001000065</v>
          </cell>
        </row>
        <row r="2350">
          <cell r="A2350" t="str">
            <v>MI001000071</v>
          </cell>
        </row>
        <row r="2351">
          <cell r="A2351" t="str">
            <v>MI001000072</v>
          </cell>
        </row>
        <row r="2352">
          <cell r="A2352" t="str">
            <v>MI001000073</v>
          </cell>
        </row>
        <row r="2353">
          <cell r="A2353" t="str">
            <v>MI001000074</v>
          </cell>
        </row>
        <row r="2354">
          <cell r="A2354" t="str">
            <v>MI001000075</v>
          </cell>
        </row>
        <row r="2355">
          <cell r="A2355" t="str">
            <v>MI001000077</v>
          </cell>
        </row>
        <row r="2356">
          <cell r="A2356" t="str">
            <v>MI001000080</v>
          </cell>
        </row>
        <row r="2357">
          <cell r="A2357" t="str">
            <v>MI001000081</v>
          </cell>
        </row>
        <row r="2358">
          <cell r="A2358" t="str">
            <v>MI001000082</v>
          </cell>
        </row>
        <row r="2359">
          <cell r="A2359" t="str">
            <v>MI001000083</v>
          </cell>
        </row>
        <row r="2360">
          <cell r="A2360" t="str">
            <v>MI001000084</v>
          </cell>
        </row>
        <row r="2361">
          <cell r="A2361" t="str">
            <v>MI001000085</v>
          </cell>
        </row>
        <row r="2362">
          <cell r="A2362" t="str">
            <v>MI001000086</v>
          </cell>
        </row>
        <row r="2363">
          <cell r="A2363" t="str">
            <v>MI001000087</v>
          </cell>
        </row>
        <row r="2364">
          <cell r="A2364" t="str">
            <v>MI001000089</v>
          </cell>
        </row>
        <row r="2365">
          <cell r="A2365" t="str">
            <v>MI003000001</v>
          </cell>
          <cell r="B2365">
            <v>305.18</v>
          </cell>
        </row>
        <row r="2366">
          <cell r="A2366" t="str">
            <v>MI003000002</v>
          </cell>
        </row>
        <row r="2367">
          <cell r="A2367" t="str">
            <v>MI003000003</v>
          </cell>
        </row>
        <row r="2368">
          <cell r="A2368" t="str">
            <v>MI004000001</v>
          </cell>
          <cell r="B2368">
            <v>254.31</v>
          </cell>
        </row>
        <row r="2369">
          <cell r="A2369" t="str">
            <v>MI004000002</v>
          </cell>
          <cell r="B2369">
            <v>286.89</v>
          </cell>
        </row>
        <row r="2370">
          <cell r="A2370" t="str">
            <v>MI006000003</v>
          </cell>
          <cell r="B2370">
            <v>359.98</v>
          </cell>
        </row>
        <row r="2371">
          <cell r="A2371" t="str">
            <v>MI006000004</v>
          </cell>
          <cell r="B2371">
            <v>334.99</v>
          </cell>
        </row>
        <row r="2372">
          <cell r="A2372" t="str">
            <v>MI006000005</v>
          </cell>
          <cell r="B2372">
            <v>326.44</v>
          </cell>
        </row>
        <row r="2373">
          <cell r="A2373" t="str">
            <v>MI006000007</v>
          </cell>
          <cell r="B2373">
            <v>337.56</v>
          </cell>
        </row>
        <row r="2374">
          <cell r="A2374" t="str">
            <v>MI006000011</v>
          </cell>
          <cell r="B2374">
            <v>261.08</v>
          </cell>
        </row>
        <row r="2375">
          <cell r="A2375" t="str">
            <v>MI006000013</v>
          </cell>
          <cell r="B2375">
            <v>219.48</v>
          </cell>
        </row>
        <row r="2376">
          <cell r="A2376" t="str">
            <v>MI008000001</v>
          </cell>
          <cell r="B2376">
            <v>172.14</v>
          </cell>
        </row>
        <row r="2377">
          <cell r="A2377" t="str">
            <v>MI009000001</v>
          </cell>
          <cell r="B2377">
            <v>245.59</v>
          </cell>
        </row>
        <row r="2378">
          <cell r="A2378" t="str">
            <v>MI009000005</v>
          </cell>
          <cell r="B2378">
            <v>171.71</v>
          </cell>
        </row>
        <row r="2379">
          <cell r="A2379" t="str">
            <v>MI009000010</v>
          </cell>
          <cell r="B2379">
            <v>239.19</v>
          </cell>
        </row>
        <row r="2380">
          <cell r="A2380" t="str">
            <v>MI009000015</v>
          </cell>
          <cell r="B2380">
            <v>196.82</v>
          </cell>
        </row>
        <row r="2381">
          <cell r="A2381" t="str">
            <v>MI010000001</v>
          </cell>
          <cell r="B2381">
            <v>298.10000000000002</v>
          </cell>
        </row>
        <row r="2382">
          <cell r="A2382" t="str">
            <v>MI010000002</v>
          </cell>
          <cell r="B2382">
            <v>357.64</v>
          </cell>
        </row>
        <row r="2383">
          <cell r="A2383" t="str">
            <v>MI010000005</v>
          </cell>
        </row>
        <row r="2384">
          <cell r="A2384" t="str">
            <v>MI010000006</v>
          </cell>
        </row>
        <row r="2385">
          <cell r="A2385" t="str">
            <v>MI010000007</v>
          </cell>
        </row>
        <row r="2386">
          <cell r="A2386" t="str">
            <v>MI011000001</v>
          </cell>
          <cell r="B2386">
            <v>310.91000000000003</v>
          </cell>
        </row>
        <row r="2387">
          <cell r="A2387" t="str">
            <v>MI011000002</v>
          </cell>
        </row>
        <row r="2388">
          <cell r="A2388" t="str">
            <v>MI012000001</v>
          </cell>
          <cell r="B2388">
            <v>401.35</v>
          </cell>
        </row>
        <row r="2389">
          <cell r="A2389" t="str">
            <v>MI013000001</v>
          </cell>
          <cell r="B2389">
            <v>323.56</v>
          </cell>
        </row>
        <row r="2390">
          <cell r="A2390" t="str">
            <v>MI014000001</v>
          </cell>
          <cell r="B2390">
            <v>313.55</v>
          </cell>
        </row>
        <row r="2391">
          <cell r="A2391" t="str">
            <v>MI015000001</v>
          </cell>
          <cell r="B2391">
            <v>365.88</v>
          </cell>
        </row>
        <row r="2392">
          <cell r="A2392" t="str">
            <v>MI016000001</v>
          </cell>
          <cell r="B2392">
            <v>304.29000000000002</v>
          </cell>
        </row>
        <row r="2393">
          <cell r="A2393" t="str">
            <v>MI018000001</v>
          </cell>
          <cell r="B2393">
            <v>367.71</v>
          </cell>
        </row>
        <row r="2394">
          <cell r="A2394" t="str">
            <v>MI019000001</v>
          </cell>
          <cell r="B2394">
            <v>416.22</v>
          </cell>
        </row>
        <row r="2395">
          <cell r="A2395" t="str">
            <v>MI020000001</v>
          </cell>
          <cell r="B2395">
            <v>390.59</v>
          </cell>
        </row>
        <row r="2396">
          <cell r="A2396" t="str">
            <v>MI022000001</v>
          </cell>
          <cell r="B2396">
            <v>380.33</v>
          </cell>
        </row>
        <row r="2397">
          <cell r="A2397" t="str">
            <v>MI024000001</v>
          </cell>
          <cell r="B2397">
            <v>288.08999999999997</v>
          </cell>
        </row>
        <row r="2398">
          <cell r="A2398" t="str">
            <v>MI027000001</v>
          </cell>
          <cell r="B2398">
            <v>267.14999999999998</v>
          </cell>
        </row>
        <row r="2399">
          <cell r="A2399" t="str">
            <v>MI027000002</v>
          </cell>
          <cell r="B2399">
            <v>315.56</v>
          </cell>
        </row>
        <row r="2400">
          <cell r="A2400" t="str">
            <v>MI028000001</v>
          </cell>
          <cell r="B2400">
            <v>292.72000000000003</v>
          </cell>
        </row>
        <row r="2401">
          <cell r="A2401" t="str">
            <v>MI029000001</v>
          </cell>
          <cell r="B2401">
            <v>271.83</v>
          </cell>
        </row>
        <row r="2402">
          <cell r="A2402" t="str">
            <v>MI030000001</v>
          </cell>
          <cell r="B2402">
            <v>291.43</v>
          </cell>
        </row>
        <row r="2403">
          <cell r="A2403" t="str">
            <v>MI031000001</v>
          </cell>
          <cell r="B2403">
            <v>286.49</v>
          </cell>
        </row>
        <row r="2404">
          <cell r="A2404" t="str">
            <v>MI031000002</v>
          </cell>
          <cell r="B2404">
            <v>268.76</v>
          </cell>
        </row>
        <row r="2405">
          <cell r="A2405" t="str">
            <v>MI032000001</v>
          </cell>
          <cell r="B2405">
            <v>296.41000000000003</v>
          </cell>
        </row>
        <row r="2406">
          <cell r="A2406" t="str">
            <v>MI033000001</v>
          </cell>
          <cell r="B2406">
            <v>185.33</v>
          </cell>
        </row>
        <row r="2407">
          <cell r="A2407" t="str">
            <v>MI035000001</v>
          </cell>
          <cell r="B2407">
            <v>272.95</v>
          </cell>
        </row>
        <row r="2408">
          <cell r="A2408" t="str">
            <v>MI036000100</v>
          </cell>
          <cell r="B2408">
            <v>344.98</v>
          </cell>
        </row>
        <row r="2409">
          <cell r="A2409" t="str">
            <v>MI036000200</v>
          </cell>
        </row>
        <row r="2410">
          <cell r="A2410" t="str">
            <v>MI037000001</v>
          </cell>
          <cell r="B2410">
            <v>420.44</v>
          </cell>
        </row>
        <row r="2411">
          <cell r="A2411" t="str">
            <v>MI038000001</v>
          </cell>
          <cell r="B2411">
            <v>248.4</v>
          </cell>
        </row>
        <row r="2412">
          <cell r="A2412" t="str">
            <v>MI038000002</v>
          </cell>
          <cell r="B2412">
            <v>253.05</v>
          </cell>
        </row>
        <row r="2413">
          <cell r="A2413" t="str">
            <v>MI038000003</v>
          </cell>
          <cell r="B2413">
            <v>269.94</v>
          </cell>
        </row>
        <row r="2414">
          <cell r="A2414" t="str">
            <v>MI039000001</v>
          </cell>
          <cell r="B2414">
            <v>249.75</v>
          </cell>
        </row>
        <row r="2415">
          <cell r="A2415" t="str">
            <v>MI039000002</v>
          </cell>
          <cell r="B2415">
            <v>384.65</v>
          </cell>
        </row>
        <row r="2416">
          <cell r="A2416" t="str">
            <v>MI039000003</v>
          </cell>
          <cell r="B2416">
            <v>244.72</v>
          </cell>
        </row>
        <row r="2417">
          <cell r="A2417" t="str">
            <v>MI039000004</v>
          </cell>
        </row>
        <row r="2418">
          <cell r="A2418" t="str">
            <v>MI040000001</v>
          </cell>
          <cell r="B2418">
            <v>303.44</v>
          </cell>
        </row>
        <row r="2419">
          <cell r="A2419" t="str">
            <v>MI041000001</v>
          </cell>
          <cell r="B2419">
            <v>487.38</v>
          </cell>
        </row>
        <row r="2420">
          <cell r="A2420" t="str">
            <v>MI041000002</v>
          </cell>
          <cell r="B2420">
            <v>397.42</v>
          </cell>
        </row>
        <row r="2421">
          <cell r="A2421" t="str">
            <v>MI042000001</v>
          </cell>
          <cell r="B2421">
            <v>429.03</v>
          </cell>
        </row>
        <row r="2422">
          <cell r="A2422" t="str">
            <v>MI044000001</v>
          </cell>
          <cell r="B2422">
            <v>368.6</v>
          </cell>
        </row>
        <row r="2423">
          <cell r="A2423" t="str">
            <v>MI046000001</v>
          </cell>
          <cell r="B2423">
            <v>394.19</v>
          </cell>
        </row>
        <row r="2424">
          <cell r="A2424" t="str">
            <v>MI047000001</v>
          </cell>
          <cell r="B2424">
            <v>389.53</v>
          </cell>
        </row>
        <row r="2425">
          <cell r="A2425" t="str">
            <v>MI049000001</v>
          </cell>
          <cell r="B2425">
            <v>396.85</v>
          </cell>
        </row>
        <row r="2426">
          <cell r="A2426" t="str">
            <v>MI049000002</v>
          </cell>
        </row>
        <row r="2427">
          <cell r="A2427" t="str">
            <v>MI050000001</v>
          </cell>
          <cell r="B2427">
            <v>379.4</v>
          </cell>
        </row>
        <row r="2428">
          <cell r="A2428" t="str">
            <v>MI051000001</v>
          </cell>
          <cell r="B2428">
            <v>149.26</v>
          </cell>
        </row>
        <row r="2429">
          <cell r="A2429" t="str">
            <v>MI052000001</v>
          </cell>
          <cell r="B2429">
            <v>375.17</v>
          </cell>
        </row>
        <row r="2430">
          <cell r="A2430" t="str">
            <v>MI053000001</v>
          </cell>
          <cell r="B2430">
            <v>475.39</v>
          </cell>
        </row>
        <row r="2431">
          <cell r="A2431" t="str">
            <v>MI054000001</v>
          </cell>
          <cell r="B2431">
            <v>508.28</v>
          </cell>
        </row>
        <row r="2432">
          <cell r="A2432" t="str">
            <v>MI055000001</v>
          </cell>
          <cell r="B2432">
            <v>420.35</v>
          </cell>
        </row>
        <row r="2433">
          <cell r="A2433" t="str">
            <v>MI057000001</v>
          </cell>
          <cell r="B2433">
            <v>283.83999999999997</v>
          </cell>
        </row>
        <row r="2434">
          <cell r="A2434" t="str">
            <v>MI058000102</v>
          </cell>
          <cell r="B2434">
            <v>434.95</v>
          </cell>
        </row>
        <row r="2435">
          <cell r="A2435" t="str">
            <v>MI058000103</v>
          </cell>
          <cell r="B2435">
            <v>163.53</v>
          </cell>
        </row>
        <row r="2436">
          <cell r="A2436" t="str">
            <v>MI058000111</v>
          </cell>
          <cell r="B2436">
            <v>508.75</v>
          </cell>
        </row>
        <row r="2437">
          <cell r="A2437" t="str">
            <v>MI058000112</v>
          </cell>
          <cell r="B2437">
            <v>112.2</v>
          </cell>
        </row>
        <row r="2438">
          <cell r="A2438" t="str">
            <v>MI059000001</v>
          </cell>
          <cell r="B2438">
            <v>383.58</v>
          </cell>
        </row>
        <row r="2439">
          <cell r="A2439" t="str">
            <v>MI060000001</v>
          </cell>
          <cell r="B2439">
            <v>445.56</v>
          </cell>
        </row>
        <row r="2440">
          <cell r="A2440" t="str">
            <v>MI061000001</v>
          </cell>
          <cell r="B2440">
            <v>302.27999999999997</v>
          </cell>
        </row>
        <row r="2441">
          <cell r="A2441" t="str">
            <v>MI063000001</v>
          </cell>
          <cell r="B2441">
            <v>413.49</v>
          </cell>
        </row>
        <row r="2442">
          <cell r="A2442" t="str">
            <v>MI066000001</v>
          </cell>
          <cell r="B2442">
            <v>55.48</v>
          </cell>
        </row>
        <row r="2443">
          <cell r="A2443" t="str">
            <v>MI068000001</v>
          </cell>
          <cell r="B2443">
            <v>456.48</v>
          </cell>
        </row>
        <row r="2444">
          <cell r="A2444" t="str">
            <v>MI069000128</v>
          </cell>
          <cell r="B2444">
            <v>375.69</v>
          </cell>
        </row>
        <row r="2445">
          <cell r="A2445" t="str">
            <v>MI072000001</v>
          </cell>
          <cell r="B2445">
            <v>281.63</v>
          </cell>
        </row>
        <row r="2446">
          <cell r="A2446" t="str">
            <v>MI073000001</v>
          </cell>
          <cell r="B2446">
            <v>310.47000000000003</v>
          </cell>
        </row>
        <row r="2447">
          <cell r="A2447" t="str">
            <v>MI073000004</v>
          </cell>
          <cell r="B2447">
            <v>425.96</v>
          </cell>
        </row>
        <row r="2448">
          <cell r="A2448" t="str">
            <v>MI074000001</v>
          </cell>
          <cell r="B2448">
            <v>337.54</v>
          </cell>
        </row>
        <row r="2449">
          <cell r="A2449" t="str">
            <v>MI076000001</v>
          </cell>
          <cell r="B2449">
            <v>308.83999999999997</v>
          </cell>
        </row>
        <row r="2450">
          <cell r="A2450" t="str">
            <v>MI077000001</v>
          </cell>
          <cell r="B2450">
            <v>408.94</v>
          </cell>
        </row>
        <row r="2451">
          <cell r="A2451" t="str">
            <v>MI078000001</v>
          </cell>
        </row>
        <row r="2452">
          <cell r="A2452" t="str">
            <v>MI079000001</v>
          </cell>
          <cell r="B2452">
            <v>473.26</v>
          </cell>
        </row>
        <row r="2453">
          <cell r="A2453" t="str">
            <v>MI080000001</v>
          </cell>
          <cell r="B2453">
            <v>613.94000000000005</v>
          </cell>
        </row>
        <row r="2454">
          <cell r="A2454" t="str">
            <v>MI081000001</v>
          </cell>
          <cell r="B2454">
            <v>394.35</v>
          </cell>
        </row>
        <row r="2455">
          <cell r="A2455" t="str">
            <v>MI082000001</v>
          </cell>
          <cell r="B2455">
            <v>473.69</v>
          </cell>
        </row>
        <row r="2456">
          <cell r="A2456" t="str">
            <v>MI083000001</v>
          </cell>
          <cell r="B2456">
            <v>386.82</v>
          </cell>
        </row>
        <row r="2457">
          <cell r="A2457" t="str">
            <v>MI084000001</v>
          </cell>
          <cell r="B2457">
            <v>446.41</v>
          </cell>
        </row>
        <row r="2458">
          <cell r="A2458" t="str">
            <v>MI087000001</v>
          </cell>
          <cell r="B2458">
            <v>432.96</v>
          </cell>
        </row>
        <row r="2459">
          <cell r="A2459" t="str">
            <v>MI091000001</v>
          </cell>
          <cell r="B2459">
            <v>372.24</v>
          </cell>
        </row>
        <row r="2460">
          <cell r="A2460" t="str">
            <v>MI093000001</v>
          </cell>
          <cell r="B2460">
            <v>449.77</v>
          </cell>
        </row>
        <row r="2461">
          <cell r="A2461" t="str">
            <v>MI094000001</v>
          </cell>
          <cell r="B2461">
            <v>495.66</v>
          </cell>
        </row>
        <row r="2462">
          <cell r="A2462" t="str">
            <v>MI095000001</v>
          </cell>
          <cell r="B2462">
            <v>356.75</v>
          </cell>
        </row>
        <row r="2463">
          <cell r="A2463" t="str">
            <v>MI096000001</v>
          </cell>
          <cell r="B2463">
            <v>334.36</v>
          </cell>
        </row>
        <row r="2464">
          <cell r="A2464" t="str">
            <v>MI098000001</v>
          </cell>
          <cell r="B2464">
            <v>274.55</v>
          </cell>
        </row>
        <row r="2465">
          <cell r="A2465" t="str">
            <v>MI101000001</v>
          </cell>
          <cell r="B2465">
            <v>423.04</v>
          </cell>
        </row>
        <row r="2466">
          <cell r="A2466" t="str">
            <v>MI102000001</v>
          </cell>
          <cell r="B2466">
            <v>434.45</v>
          </cell>
        </row>
        <row r="2467">
          <cell r="A2467" t="str">
            <v>MI103000001</v>
          </cell>
          <cell r="B2467">
            <v>427.21</v>
          </cell>
        </row>
        <row r="2468">
          <cell r="A2468" t="str">
            <v>MI104000001</v>
          </cell>
          <cell r="B2468">
            <v>471.04</v>
          </cell>
        </row>
        <row r="2469">
          <cell r="A2469" t="str">
            <v>MI105000001</v>
          </cell>
          <cell r="B2469">
            <v>1104.5999999999999</v>
          </cell>
        </row>
        <row r="2470">
          <cell r="A2470" t="str">
            <v>MI107000001</v>
          </cell>
          <cell r="B2470">
            <v>528.78</v>
          </cell>
        </row>
        <row r="2471">
          <cell r="A2471" t="str">
            <v>MI108000001</v>
          </cell>
          <cell r="B2471">
            <v>546.14</v>
          </cell>
        </row>
        <row r="2472">
          <cell r="A2472" t="str">
            <v>MI112000001</v>
          </cell>
          <cell r="B2472">
            <v>411.83</v>
          </cell>
        </row>
        <row r="2473">
          <cell r="A2473" t="str">
            <v>MI114000001</v>
          </cell>
          <cell r="B2473">
            <v>380.66</v>
          </cell>
        </row>
        <row r="2474">
          <cell r="A2474" t="str">
            <v>MI115000001</v>
          </cell>
          <cell r="B2474">
            <v>366.05</v>
          </cell>
        </row>
        <row r="2475">
          <cell r="A2475" t="str">
            <v>MI116101010</v>
          </cell>
          <cell r="B2475">
            <v>442.08</v>
          </cell>
        </row>
        <row r="2476">
          <cell r="A2476" t="str">
            <v>MI117000001</v>
          </cell>
          <cell r="B2476">
            <v>352.74</v>
          </cell>
        </row>
        <row r="2477">
          <cell r="A2477" t="str">
            <v>MI118000001</v>
          </cell>
          <cell r="B2477">
            <v>442.02</v>
          </cell>
        </row>
        <row r="2478">
          <cell r="A2478" t="str">
            <v>MI119000001</v>
          </cell>
          <cell r="B2478">
            <v>357.53</v>
          </cell>
        </row>
        <row r="2479">
          <cell r="A2479" t="str">
            <v>MI120000001</v>
          </cell>
          <cell r="B2479">
            <v>323.39999999999998</v>
          </cell>
        </row>
        <row r="2480">
          <cell r="A2480" t="str">
            <v>MI121000001</v>
          </cell>
          <cell r="B2480">
            <v>373.03</v>
          </cell>
        </row>
        <row r="2481">
          <cell r="A2481" t="str">
            <v>MI124000001</v>
          </cell>
          <cell r="B2481">
            <v>399.21</v>
          </cell>
        </row>
        <row r="2482">
          <cell r="A2482" t="str">
            <v>MI142000001</v>
          </cell>
          <cell r="B2482">
            <v>396.91</v>
          </cell>
        </row>
        <row r="2483">
          <cell r="A2483" t="str">
            <v>MI156000001</v>
          </cell>
          <cell r="B2483">
            <v>356.57</v>
          </cell>
        </row>
        <row r="2484">
          <cell r="A2484" t="str">
            <v>MI157000001</v>
          </cell>
          <cell r="B2484">
            <v>288.48</v>
          </cell>
        </row>
        <row r="2485">
          <cell r="A2485" t="str">
            <v>MI158000001</v>
          </cell>
          <cell r="B2485">
            <v>323.99</v>
          </cell>
        </row>
        <row r="2486">
          <cell r="A2486" t="str">
            <v>MI161000001</v>
          </cell>
          <cell r="B2486">
            <v>411.09</v>
          </cell>
        </row>
        <row r="2487">
          <cell r="A2487" t="str">
            <v>MI167000001</v>
          </cell>
          <cell r="B2487">
            <v>291.37</v>
          </cell>
        </row>
        <row r="2488">
          <cell r="A2488" t="str">
            <v>MI168000001</v>
          </cell>
          <cell r="B2488">
            <v>356.73</v>
          </cell>
        </row>
        <row r="2489">
          <cell r="A2489" t="str">
            <v>MI180000001</v>
          </cell>
          <cell r="B2489">
            <v>347.21</v>
          </cell>
        </row>
        <row r="2490">
          <cell r="A2490" t="str">
            <v>MI181000001</v>
          </cell>
          <cell r="B2490">
            <v>377.79</v>
          </cell>
        </row>
        <row r="2491">
          <cell r="A2491" t="str">
            <v>MI182000001</v>
          </cell>
          <cell r="B2491">
            <v>397.62</v>
          </cell>
        </row>
        <row r="2492">
          <cell r="A2492" t="str">
            <v>MI183000001</v>
          </cell>
          <cell r="B2492">
            <v>493.95</v>
          </cell>
        </row>
        <row r="2493">
          <cell r="A2493" t="str">
            <v>MI187000001</v>
          </cell>
          <cell r="B2493">
            <v>382.92</v>
          </cell>
        </row>
        <row r="2494">
          <cell r="A2494" t="str">
            <v>MI189000001</v>
          </cell>
          <cell r="B2494">
            <v>354.47</v>
          </cell>
        </row>
        <row r="2495">
          <cell r="A2495" t="str">
            <v>MI191000001</v>
          </cell>
          <cell r="B2495">
            <v>304.01</v>
          </cell>
        </row>
        <row r="2496">
          <cell r="A2496" t="str">
            <v>MI192000001</v>
          </cell>
          <cell r="B2496">
            <v>381.46</v>
          </cell>
        </row>
        <row r="2497">
          <cell r="A2497" t="str">
            <v>MI194000001</v>
          </cell>
          <cell r="B2497">
            <v>216.22</v>
          </cell>
        </row>
        <row r="2498">
          <cell r="A2498" t="str">
            <v>MN001000009</v>
          </cell>
          <cell r="B2498">
            <v>650.66999999999996</v>
          </cell>
        </row>
        <row r="2499">
          <cell r="A2499" t="str">
            <v>MN002000001</v>
          </cell>
          <cell r="B2499">
            <v>738.17</v>
          </cell>
        </row>
        <row r="2500">
          <cell r="A2500" t="str">
            <v>MN002000002</v>
          </cell>
          <cell r="B2500">
            <v>863.7</v>
          </cell>
        </row>
        <row r="2501">
          <cell r="A2501" t="str">
            <v>MN002000003</v>
          </cell>
          <cell r="B2501">
            <v>359.94</v>
          </cell>
        </row>
        <row r="2502">
          <cell r="A2502" t="str">
            <v>MN002000004</v>
          </cell>
          <cell r="B2502">
            <v>365.05</v>
          </cell>
        </row>
        <row r="2503">
          <cell r="A2503" t="str">
            <v>MN002000005</v>
          </cell>
          <cell r="B2503">
            <v>359.27</v>
          </cell>
        </row>
        <row r="2504">
          <cell r="A2504" t="str">
            <v>MN002000006</v>
          </cell>
          <cell r="B2504">
            <v>334.41</v>
          </cell>
        </row>
        <row r="2505">
          <cell r="A2505" t="str">
            <v>MN002000007</v>
          </cell>
          <cell r="B2505">
            <v>320.39</v>
          </cell>
        </row>
        <row r="2506">
          <cell r="A2506" t="str">
            <v>MN002000008</v>
          </cell>
        </row>
        <row r="2507">
          <cell r="A2507" t="str">
            <v>MN002000009</v>
          </cell>
        </row>
        <row r="2508">
          <cell r="A2508" t="str">
            <v>MN003000001</v>
          </cell>
          <cell r="B2508">
            <v>212.33</v>
          </cell>
        </row>
        <row r="2509">
          <cell r="A2509" t="str">
            <v>MN003000006</v>
          </cell>
        </row>
        <row r="2510">
          <cell r="A2510" t="str">
            <v>MN003000007</v>
          </cell>
        </row>
        <row r="2511">
          <cell r="A2511" t="str">
            <v>MN003000008</v>
          </cell>
        </row>
        <row r="2512">
          <cell r="A2512" t="str">
            <v>MN003000009</v>
          </cell>
        </row>
        <row r="2513">
          <cell r="A2513" t="str">
            <v>MN003000010</v>
          </cell>
        </row>
        <row r="2514">
          <cell r="A2514" t="str">
            <v>MN003000012</v>
          </cell>
        </row>
        <row r="2515">
          <cell r="A2515" t="str">
            <v>MN004000001</v>
          </cell>
          <cell r="B2515">
            <v>374.95</v>
          </cell>
        </row>
        <row r="2516">
          <cell r="A2516" t="str">
            <v>MN004000002</v>
          </cell>
          <cell r="B2516">
            <v>384.12</v>
          </cell>
        </row>
        <row r="2517">
          <cell r="A2517" t="str">
            <v>MN004000003</v>
          </cell>
          <cell r="B2517">
            <v>307.62</v>
          </cell>
        </row>
        <row r="2518">
          <cell r="A2518" t="str">
            <v>MN005000001</v>
          </cell>
          <cell r="B2518">
            <v>279.47000000000003</v>
          </cell>
        </row>
        <row r="2519">
          <cell r="A2519" t="str">
            <v>MN006000001</v>
          </cell>
          <cell r="B2519">
            <v>342.37</v>
          </cell>
        </row>
        <row r="2520">
          <cell r="A2520" t="str">
            <v>MN006000002</v>
          </cell>
          <cell r="B2520">
            <v>357.62</v>
          </cell>
        </row>
        <row r="2521">
          <cell r="A2521" t="str">
            <v>MN006000004</v>
          </cell>
          <cell r="B2521">
            <v>411.73</v>
          </cell>
        </row>
        <row r="2522">
          <cell r="A2522" t="str">
            <v>MN007000001</v>
          </cell>
          <cell r="B2522">
            <v>232.43</v>
          </cell>
        </row>
        <row r="2523">
          <cell r="A2523" t="str">
            <v>MN007000002</v>
          </cell>
          <cell r="B2523">
            <v>362.78</v>
          </cell>
        </row>
        <row r="2524">
          <cell r="A2524" t="str">
            <v>MN008000001</v>
          </cell>
          <cell r="B2524">
            <v>364.3</v>
          </cell>
        </row>
        <row r="2525">
          <cell r="A2525" t="str">
            <v>MN009000001</v>
          </cell>
          <cell r="B2525">
            <v>400.34</v>
          </cell>
        </row>
        <row r="2526">
          <cell r="A2526" t="str">
            <v>MN010000001</v>
          </cell>
          <cell r="B2526">
            <v>398.97</v>
          </cell>
        </row>
        <row r="2527">
          <cell r="A2527" t="str">
            <v>MN010000002</v>
          </cell>
        </row>
        <row r="2528">
          <cell r="A2528" t="str">
            <v>MN011000001</v>
          </cell>
          <cell r="B2528">
            <v>366.03</v>
          </cell>
        </row>
        <row r="2529">
          <cell r="A2529" t="str">
            <v>MN014000001</v>
          </cell>
          <cell r="B2529">
            <v>403.26</v>
          </cell>
        </row>
        <row r="2530">
          <cell r="A2530" t="str">
            <v>MN017000001</v>
          </cell>
          <cell r="B2530">
            <v>340.24</v>
          </cell>
        </row>
        <row r="2531">
          <cell r="A2531" t="str">
            <v>MN018000001</v>
          </cell>
          <cell r="B2531">
            <v>384.35</v>
          </cell>
        </row>
        <row r="2532">
          <cell r="A2532" t="str">
            <v>MN019000001</v>
          </cell>
          <cell r="B2532">
            <v>373.63</v>
          </cell>
        </row>
        <row r="2533">
          <cell r="A2533" t="str">
            <v>MN020000001</v>
          </cell>
          <cell r="B2533">
            <v>393.13</v>
          </cell>
        </row>
        <row r="2534">
          <cell r="A2534" t="str">
            <v>MN021000001</v>
          </cell>
          <cell r="B2534">
            <v>357.6</v>
          </cell>
        </row>
        <row r="2535">
          <cell r="A2535" t="str">
            <v>MN022000001</v>
          </cell>
          <cell r="B2535">
            <v>382.77</v>
          </cell>
        </row>
        <row r="2536">
          <cell r="A2536" t="str">
            <v>MN023000001</v>
          </cell>
          <cell r="B2536">
            <v>427.85</v>
          </cell>
        </row>
        <row r="2537">
          <cell r="A2537" t="str">
            <v>MN024000001</v>
          </cell>
        </row>
        <row r="2538">
          <cell r="A2538" t="str">
            <v>MN025000001</v>
          </cell>
          <cell r="B2538">
            <v>368.9</v>
          </cell>
        </row>
        <row r="2539">
          <cell r="A2539" t="str">
            <v>MN026000001</v>
          </cell>
          <cell r="B2539">
            <v>425.51</v>
          </cell>
        </row>
        <row r="2540">
          <cell r="A2540" t="str">
            <v>MN027000001</v>
          </cell>
          <cell r="B2540">
            <v>461.57</v>
          </cell>
        </row>
        <row r="2541">
          <cell r="A2541" t="str">
            <v>MN028000010</v>
          </cell>
          <cell r="B2541">
            <v>463.58</v>
          </cell>
        </row>
        <row r="2542">
          <cell r="A2542" t="str">
            <v>MN029000001</v>
          </cell>
          <cell r="B2542">
            <v>340.2</v>
          </cell>
        </row>
        <row r="2543">
          <cell r="A2543" t="str">
            <v>MN031000001</v>
          </cell>
          <cell r="B2543">
            <v>364.54</v>
          </cell>
        </row>
        <row r="2544">
          <cell r="A2544" t="str">
            <v>MN032000001</v>
          </cell>
          <cell r="B2544">
            <v>387.27</v>
          </cell>
        </row>
        <row r="2545">
          <cell r="A2545" t="str">
            <v>MN033000002</v>
          </cell>
          <cell r="B2545">
            <v>406.15</v>
          </cell>
        </row>
        <row r="2546">
          <cell r="A2546" t="str">
            <v>MN033000004</v>
          </cell>
          <cell r="B2546">
            <v>1113.57</v>
          </cell>
        </row>
        <row r="2547">
          <cell r="A2547" t="str">
            <v>MN034000001</v>
          </cell>
          <cell r="B2547">
            <v>428.53</v>
          </cell>
        </row>
        <row r="2548">
          <cell r="A2548" t="str">
            <v>MN035000001</v>
          </cell>
          <cell r="B2548">
            <v>343</v>
          </cell>
        </row>
        <row r="2549">
          <cell r="A2549" t="str">
            <v>MN036000001</v>
          </cell>
          <cell r="B2549">
            <v>409.72</v>
          </cell>
        </row>
        <row r="2550">
          <cell r="A2550" t="str">
            <v>MN037000001</v>
          </cell>
          <cell r="B2550">
            <v>420.09</v>
          </cell>
        </row>
        <row r="2551">
          <cell r="A2551" t="str">
            <v>MN038000001</v>
          </cell>
          <cell r="B2551">
            <v>326.51</v>
          </cell>
        </row>
        <row r="2552">
          <cell r="A2552" t="str">
            <v>MN038000002</v>
          </cell>
          <cell r="B2552">
            <v>500.03</v>
          </cell>
        </row>
        <row r="2553">
          <cell r="A2553" t="str">
            <v>MN038000003</v>
          </cell>
          <cell r="B2553">
            <v>310.60000000000002</v>
          </cell>
        </row>
        <row r="2554">
          <cell r="A2554" t="str">
            <v>MN039000001</v>
          </cell>
          <cell r="B2554">
            <v>347.69</v>
          </cell>
        </row>
        <row r="2555">
          <cell r="A2555" t="str">
            <v>MN040000001</v>
          </cell>
          <cell r="B2555">
            <v>410.9</v>
          </cell>
        </row>
        <row r="2556">
          <cell r="A2556" t="str">
            <v>MN041000001</v>
          </cell>
          <cell r="B2556">
            <v>332.2</v>
          </cell>
        </row>
        <row r="2557">
          <cell r="A2557" t="str">
            <v>MN042000001</v>
          </cell>
          <cell r="B2557">
            <v>341.96</v>
          </cell>
        </row>
        <row r="2558">
          <cell r="A2558" t="str">
            <v>MN043000001</v>
          </cell>
          <cell r="B2558">
            <v>357.23</v>
          </cell>
        </row>
        <row r="2559">
          <cell r="A2559" t="str">
            <v>MN046000001</v>
          </cell>
          <cell r="B2559">
            <v>462.82</v>
          </cell>
        </row>
        <row r="2560">
          <cell r="A2560" t="str">
            <v>MN047000001</v>
          </cell>
          <cell r="B2560">
            <v>482.76</v>
          </cell>
        </row>
        <row r="2561">
          <cell r="A2561" t="str">
            <v>MN048000001</v>
          </cell>
          <cell r="B2561">
            <v>356.17</v>
          </cell>
        </row>
        <row r="2562">
          <cell r="A2562" t="str">
            <v>MN049000001</v>
          </cell>
          <cell r="B2562">
            <v>313.25</v>
          </cell>
        </row>
        <row r="2563">
          <cell r="A2563" t="str">
            <v>MN052000001</v>
          </cell>
          <cell r="B2563">
            <v>463.63</v>
          </cell>
        </row>
        <row r="2564">
          <cell r="A2564" t="str">
            <v>MN053000001</v>
          </cell>
          <cell r="B2564">
            <v>394.47</v>
          </cell>
        </row>
        <row r="2565">
          <cell r="A2565" t="str">
            <v>MN054000001</v>
          </cell>
          <cell r="B2565">
            <v>385.39</v>
          </cell>
        </row>
        <row r="2566">
          <cell r="A2566" t="str">
            <v>MN054000005</v>
          </cell>
        </row>
        <row r="2567">
          <cell r="A2567" t="str">
            <v>MN055000001</v>
          </cell>
          <cell r="B2567">
            <v>348.74</v>
          </cell>
        </row>
        <row r="2568">
          <cell r="A2568" t="str">
            <v>MN056000001</v>
          </cell>
          <cell r="B2568">
            <v>412.44</v>
          </cell>
        </row>
        <row r="2569">
          <cell r="A2569" t="str">
            <v>MN058000001</v>
          </cell>
          <cell r="B2569">
            <v>431.25</v>
          </cell>
        </row>
        <row r="2570">
          <cell r="A2570" t="str">
            <v>MN059000001</v>
          </cell>
          <cell r="B2570">
            <v>454.05</v>
          </cell>
        </row>
        <row r="2571">
          <cell r="A2571" t="str">
            <v>MN060000001</v>
          </cell>
          <cell r="B2571">
            <v>433.67</v>
          </cell>
        </row>
        <row r="2572">
          <cell r="A2572" t="str">
            <v>MN061000001</v>
          </cell>
          <cell r="B2572">
            <v>468.4</v>
          </cell>
        </row>
        <row r="2573">
          <cell r="A2573" t="str">
            <v>MN062000001</v>
          </cell>
          <cell r="B2573">
            <v>409.59</v>
          </cell>
        </row>
        <row r="2574">
          <cell r="A2574" t="str">
            <v>MN063000001</v>
          </cell>
          <cell r="B2574">
            <v>419.57</v>
          </cell>
        </row>
        <row r="2575">
          <cell r="A2575" t="str">
            <v>MN064000001</v>
          </cell>
          <cell r="B2575">
            <v>440.75</v>
          </cell>
        </row>
        <row r="2576">
          <cell r="A2576" t="str">
            <v>MN065000001</v>
          </cell>
          <cell r="B2576">
            <v>451.28</v>
          </cell>
        </row>
        <row r="2577">
          <cell r="A2577" t="str">
            <v>MN067000001</v>
          </cell>
          <cell r="B2577">
            <v>469.6</v>
          </cell>
        </row>
        <row r="2578">
          <cell r="A2578" t="str">
            <v>MN068000001</v>
          </cell>
          <cell r="B2578">
            <v>431.02</v>
          </cell>
        </row>
        <row r="2579">
          <cell r="A2579" t="str">
            <v>MN069000001</v>
          </cell>
          <cell r="B2579">
            <v>399.18</v>
          </cell>
        </row>
        <row r="2580">
          <cell r="A2580" t="str">
            <v>MN070000001</v>
          </cell>
          <cell r="B2580">
            <v>404.12</v>
          </cell>
        </row>
        <row r="2581">
          <cell r="A2581" t="str">
            <v>MN071000001</v>
          </cell>
        </row>
        <row r="2582">
          <cell r="A2582" t="str">
            <v>MN072000001</v>
          </cell>
          <cell r="B2582">
            <v>310.48</v>
          </cell>
        </row>
        <row r="2583">
          <cell r="A2583" t="str">
            <v>MN073000001</v>
          </cell>
          <cell r="B2583">
            <v>409.64</v>
          </cell>
        </row>
        <row r="2584">
          <cell r="A2584" t="str">
            <v>MN075000001</v>
          </cell>
          <cell r="B2584">
            <v>409.57</v>
          </cell>
        </row>
        <row r="2585">
          <cell r="A2585" t="str">
            <v>MN076000001</v>
          </cell>
          <cell r="B2585">
            <v>383.43</v>
          </cell>
        </row>
        <row r="2586">
          <cell r="A2586" t="str">
            <v>MN077000001</v>
          </cell>
          <cell r="B2586">
            <v>304.17</v>
          </cell>
        </row>
        <row r="2587">
          <cell r="A2587" t="str">
            <v>MN078000001</v>
          </cell>
          <cell r="B2587">
            <v>388.9</v>
          </cell>
        </row>
        <row r="2588">
          <cell r="A2588" t="str">
            <v>MN080000001</v>
          </cell>
          <cell r="B2588">
            <v>382.43</v>
          </cell>
        </row>
        <row r="2589">
          <cell r="A2589" t="str">
            <v>MN082000001</v>
          </cell>
          <cell r="B2589">
            <v>403.65</v>
          </cell>
        </row>
        <row r="2590">
          <cell r="A2590" t="str">
            <v>MN083000001</v>
          </cell>
          <cell r="B2590">
            <v>297.45</v>
          </cell>
        </row>
        <row r="2591">
          <cell r="A2591" t="str">
            <v>MN085000001</v>
          </cell>
          <cell r="B2591">
            <v>384.93</v>
          </cell>
        </row>
        <row r="2592">
          <cell r="A2592" t="str">
            <v>MN085000002</v>
          </cell>
          <cell r="B2592">
            <v>398.26</v>
          </cell>
        </row>
        <row r="2593">
          <cell r="A2593" t="str">
            <v>MN085000003</v>
          </cell>
          <cell r="B2593">
            <v>453.18</v>
          </cell>
        </row>
        <row r="2594">
          <cell r="A2594" t="str">
            <v>MN086000001</v>
          </cell>
          <cell r="B2594">
            <v>473.74</v>
          </cell>
        </row>
        <row r="2595">
          <cell r="A2595" t="str">
            <v>MN087000001</v>
          </cell>
          <cell r="B2595">
            <v>464.58</v>
          </cell>
        </row>
        <row r="2596">
          <cell r="A2596" t="str">
            <v>MN088000001</v>
          </cell>
          <cell r="B2596">
            <v>384.47</v>
          </cell>
        </row>
        <row r="2597">
          <cell r="A2597" t="str">
            <v>MN089000001</v>
          </cell>
          <cell r="B2597">
            <v>356.27</v>
          </cell>
        </row>
        <row r="2598">
          <cell r="A2598" t="str">
            <v>MN090000001</v>
          </cell>
          <cell r="B2598">
            <v>515.99</v>
          </cell>
        </row>
        <row r="2599">
          <cell r="A2599" t="str">
            <v>MN091000001</v>
          </cell>
          <cell r="B2599">
            <v>329.87</v>
          </cell>
        </row>
        <row r="2600">
          <cell r="A2600" t="str">
            <v>MN092000001</v>
          </cell>
          <cell r="B2600">
            <v>385.42</v>
          </cell>
        </row>
        <row r="2601">
          <cell r="A2601" t="str">
            <v>MN095000001</v>
          </cell>
          <cell r="B2601">
            <v>432.12</v>
          </cell>
        </row>
        <row r="2602">
          <cell r="A2602" t="str">
            <v>MN096000001</v>
          </cell>
          <cell r="B2602">
            <v>411.56</v>
          </cell>
        </row>
        <row r="2603">
          <cell r="A2603" t="str">
            <v>MN097000001</v>
          </cell>
          <cell r="B2603">
            <v>439.34</v>
          </cell>
        </row>
        <row r="2604">
          <cell r="A2604" t="str">
            <v>MN098000001</v>
          </cell>
          <cell r="B2604">
            <v>444.26</v>
          </cell>
        </row>
        <row r="2605">
          <cell r="A2605" t="str">
            <v>MN100000001</v>
          </cell>
          <cell r="B2605">
            <v>440.07</v>
          </cell>
        </row>
        <row r="2606">
          <cell r="A2606" t="str">
            <v>MN101000001</v>
          </cell>
          <cell r="B2606">
            <v>409.29</v>
          </cell>
        </row>
        <row r="2607">
          <cell r="A2607" t="str">
            <v>MN102000001</v>
          </cell>
          <cell r="B2607">
            <v>428.22</v>
          </cell>
        </row>
        <row r="2608">
          <cell r="A2608" t="str">
            <v>MN107000001</v>
          </cell>
          <cell r="B2608">
            <v>406.65</v>
          </cell>
        </row>
        <row r="2609">
          <cell r="A2609" t="str">
            <v>MN113000001</v>
          </cell>
          <cell r="B2609">
            <v>408.38</v>
          </cell>
        </row>
        <row r="2610">
          <cell r="A2610" t="str">
            <v>MN117000001</v>
          </cell>
          <cell r="B2610">
            <v>495.53</v>
          </cell>
        </row>
        <row r="2611">
          <cell r="A2611" t="str">
            <v>MN128000001</v>
          </cell>
          <cell r="B2611">
            <v>445.13</v>
          </cell>
        </row>
        <row r="2612">
          <cell r="A2612" t="str">
            <v>MN144000001</v>
          </cell>
          <cell r="B2612">
            <v>558.35</v>
          </cell>
        </row>
        <row r="2613">
          <cell r="A2613" t="str">
            <v>MN147000001</v>
          </cell>
          <cell r="B2613">
            <v>676.75</v>
          </cell>
        </row>
        <row r="2614">
          <cell r="A2614" t="str">
            <v>MN147000002</v>
          </cell>
        </row>
        <row r="2615">
          <cell r="A2615" t="str">
            <v>MN151000001</v>
          </cell>
          <cell r="B2615">
            <v>270.94</v>
          </cell>
        </row>
        <row r="2616">
          <cell r="A2616" t="str">
            <v>MN154000001</v>
          </cell>
          <cell r="B2616">
            <v>455.1</v>
          </cell>
        </row>
        <row r="2617">
          <cell r="A2617" t="str">
            <v>MN154000002</v>
          </cell>
          <cell r="B2617">
            <v>395.65</v>
          </cell>
        </row>
        <row r="2618">
          <cell r="A2618" t="str">
            <v>MN158000001</v>
          </cell>
          <cell r="B2618">
            <v>411.2</v>
          </cell>
        </row>
        <row r="2619">
          <cell r="A2619" t="str">
            <v>MN161000001</v>
          </cell>
          <cell r="B2619">
            <v>256.88</v>
          </cell>
        </row>
        <row r="2620">
          <cell r="A2620" t="str">
            <v>MN167000001</v>
          </cell>
          <cell r="B2620">
            <v>370.13</v>
          </cell>
        </row>
        <row r="2621">
          <cell r="A2621" t="str">
            <v>MN167000002</v>
          </cell>
          <cell r="B2621">
            <v>199.92</v>
          </cell>
        </row>
        <row r="2622">
          <cell r="A2622" t="str">
            <v>MN168000001</v>
          </cell>
          <cell r="B2622">
            <v>406.43</v>
          </cell>
        </row>
        <row r="2623">
          <cell r="A2623" t="str">
            <v>MN169000001</v>
          </cell>
          <cell r="B2623">
            <v>398.71</v>
          </cell>
        </row>
        <row r="2624">
          <cell r="A2624" t="str">
            <v>MN176000001</v>
          </cell>
          <cell r="B2624">
            <v>370.93</v>
          </cell>
        </row>
        <row r="2625">
          <cell r="A2625" t="str">
            <v>MN177000001</v>
          </cell>
          <cell r="B2625">
            <v>308.58</v>
          </cell>
        </row>
        <row r="2626">
          <cell r="A2626" t="str">
            <v>MN180000001</v>
          </cell>
          <cell r="B2626">
            <v>239.52</v>
          </cell>
        </row>
        <row r="2627">
          <cell r="A2627" t="str">
            <v>MN182000001</v>
          </cell>
          <cell r="B2627">
            <v>310.69</v>
          </cell>
        </row>
        <row r="2628">
          <cell r="A2628" t="str">
            <v>MN183000001</v>
          </cell>
          <cell r="B2628">
            <v>343.8</v>
          </cell>
        </row>
        <row r="2629">
          <cell r="A2629" t="str">
            <v>MN188000001</v>
          </cell>
          <cell r="B2629">
            <v>407.51</v>
          </cell>
        </row>
        <row r="2630">
          <cell r="A2630" t="str">
            <v>MN190000001</v>
          </cell>
          <cell r="B2630">
            <v>365.68</v>
          </cell>
        </row>
        <row r="2631">
          <cell r="A2631" t="str">
            <v>MN191000001</v>
          </cell>
          <cell r="B2631">
            <v>442.59</v>
          </cell>
        </row>
        <row r="2632">
          <cell r="A2632" t="str">
            <v>MN192000001</v>
          </cell>
          <cell r="B2632">
            <v>442.88</v>
          </cell>
        </row>
        <row r="2633">
          <cell r="A2633" t="str">
            <v>MN197000001</v>
          </cell>
          <cell r="B2633">
            <v>343.26</v>
          </cell>
        </row>
        <row r="2634">
          <cell r="A2634" t="str">
            <v>MN206000001</v>
          </cell>
          <cell r="B2634">
            <v>470.73</v>
          </cell>
        </row>
        <row r="2635">
          <cell r="A2635" t="str">
            <v>MN208000001</v>
          </cell>
          <cell r="B2635">
            <v>439.93</v>
          </cell>
        </row>
        <row r="2636">
          <cell r="A2636" t="str">
            <v>MN212000001</v>
          </cell>
        </row>
        <row r="2637">
          <cell r="A2637" t="str">
            <v>MN212000002</v>
          </cell>
          <cell r="B2637">
            <v>400.57</v>
          </cell>
        </row>
        <row r="2638">
          <cell r="A2638" t="str">
            <v>MO001000002</v>
          </cell>
          <cell r="B2638">
            <v>39.75</v>
          </cell>
        </row>
        <row r="2639">
          <cell r="A2639" t="str">
            <v>MO001000010</v>
          </cell>
          <cell r="B2639">
            <v>196.55</v>
          </cell>
        </row>
        <row r="2640">
          <cell r="A2640" t="str">
            <v>MO001000013</v>
          </cell>
          <cell r="B2640">
            <v>212.52</v>
          </cell>
        </row>
        <row r="2641">
          <cell r="A2641" t="str">
            <v>MO001000017</v>
          </cell>
          <cell r="B2641">
            <v>246.08</v>
          </cell>
        </row>
        <row r="2642">
          <cell r="A2642" t="str">
            <v>MO001000019</v>
          </cell>
          <cell r="B2642">
            <v>234.97</v>
          </cell>
        </row>
        <row r="2643">
          <cell r="A2643" t="str">
            <v>MO001000028</v>
          </cell>
          <cell r="B2643">
            <v>171.47</v>
          </cell>
        </row>
        <row r="2644">
          <cell r="A2644" t="str">
            <v>MO001000034</v>
          </cell>
          <cell r="B2644">
            <v>59.52</v>
          </cell>
        </row>
        <row r="2645">
          <cell r="A2645" t="str">
            <v>MO001000037</v>
          </cell>
          <cell r="B2645">
            <v>86.04</v>
          </cell>
        </row>
        <row r="2646">
          <cell r="A2646" t="str">
            <v>MO001000038</v>
          </cell>
          <cell r="B2646">
            <v>176</v>
          </cell>
        </row>
        <row r="2647">
          <cell r="A2647" t="str">
            <v>MO001000041</v>
          </cell>
          <cell r="B2647">
            <v>94.58</v>
          </cell>
        </row>
        <row r="2648">
          <cell r="A2648" t="str">
            <v>MO001000044</v>
          </cell>
        </row>
        <row r="2649">
          <cell r="A2649" t="str">
            <v>MO001000045</v>
          </cell>
        </row>
        <row r="2650">
          <cell r="A2650" t="str">
            <v>MO001000046</v>
          </cell>
        </row>
        <row r="2651">
          <cell r="A2651" t="str">
            <v>MO001000047</v>
          </cell>
        </row>
        <row r="2652">
          <cell r="A2652" t="str">
            <v>MO001000048</v>
          </cell>
        </row>
        <row r="2653">
          <cell r="A2653" t="str">
            <v>MO001000049</v>
          </cell>
        </row>
        <row r="2654">
          <cell r="A2654" t="str">
            <v>MO001000050</v>
          </cell>
        </row>
        <row r="2655">
          <cell r="A2655" t="str">
            <v>MO001000052</v>
          </cell>
          <cell r="B2655">
            <v>129.09</v>
          </cell>
        </row>
        <row r="2656">
          <cell r="A2656" t="str">
            <v>MO001000054</v>
          </cell>
        </row>
        <row r="2657">
          <cell r="A2657" t="str">
            <v>MO001000055</v>
          </cell>
        </row>
        <row r="2658">
          <cell r="A2658" t="str">
            <v>MO001000056</v>
          </cell>
        </row>
        <row r="2659">
          <cell r="A2659" t="str">
            <v>MO001000057</v>
          </cell>
        </row>
        <row r="2660">
          <cell r="A2660" t="str">
            <v>MO001000058</v>
          </cell>
        </row>
        <row r="2661">
          <cell r="A2661" t="str">
            <v>MO001000059</v>
          </cell>
        </row>
        <row r="2662">
          <cell r="A2662" t="str">
            <v>MO001000060</v>
          </cell>
        </row>
        <row r="2663">
          <cell r="A2663" t="str">
            <v>MO001000061</v>
          </cell>
        </row>
        <row r="2664">
          <cell r="A2664" t="str">
            <v>MO001000062</v>
          </cell>
        </row>
        <row r="2665">
          <cell r="A2665" t="str">
            <v>MO001000063</v>
          </cell>
        </row>
        <row r="2666">
          <cell r="A2666" t="str">
            <v>MO001000064</v>
          </cell>
        </row>
        <row r="2667">
          <cell r="A2667" t="str">
            <v>MO001000065</v>
          </cell>
        </row>
        <row r="2668">
          <cell r="A2668" t="str">
            <v>MO001000066</v>
          </cell>
        </row>
        <row r="2669">
          <cell r="A2669" t="str">
            <v>MO001000067</v>
          </cell>
        </row>
        <row r="2670">
          <cell r="A2670" t="str">
            <v>MO002000003</v>
          </cell>
          <cell r="B2670">
            <v>314.73</v>
          </cell>
        </row>
        <row r="2671">
          <cell r="A2671" t="str">
            <v>MO002000006</v>
          </cell>
          <cell r="B2671">
            <v>211.35</v>
          </cell>
        </row>
        <row r="2672">
          <cell r="A2672" t="str">
            <v>MO002000008</v>
          </cell>
          <cell r="B2672">
            <v>200.27</v>
          </cell>
        </row>
        <row r="2673">
          <cell r="A2673" t="str">
            <v>MO002000013</v>
          </cell>
          <cell r="B2673">
            <v>313.52</v>
          </cell>
        </row>
        <row r="2674">
          <cell r="A2674" t="str">
            <v>MO002000014</v>
          </cell>
          <cell r="B2674">
            <v>281.76</v>
          </cell>
        </row>
        <row r="2675">
          <cell r="A2675" t="str">
            <v>MO002000025</v>
          </cell>
          <cell r="B2675">
            <v>266.56</v>
          </cell>
        </row>
        <row r="2676">
          <cell r="A2676" t="str">
            <v>MO002000033</v>
          </cell>
          <cell r="B2676">
            <v>221</v>
          </cell>
        </row>
        <row r="2677">
          <cell r="A2677" t="str">
            <v>MO002000037</v>
          </cell>
          <cell r="B2677">
            <v>456.6</v>
          </cell>
        </row>
        <row r="2678">
          <cell r="A2678" t="str">
            <v>MO002000039</v>
          </cell>
          <cell r="B2678">
            <v>391.89</v>
          </cell>
        </row>
        <row r="2679">
          <cell r="A2679" t="str">
            <v>MO002000040</v>
          </cell>
          <cell r="B2679">
            <v>535.39</v>
          </cell>
        </row>
        <row r="2680">
          <cell r="A2680" t="str">
            <v>MO002000041</v>
          </cell>
          <cell r="B2680">
            <v>913.41</v>
          </cell>
        </row>
        <row r="2681">
          <cell r="A2681" t="str">
            <v>MO002000042</v>
          </cell>
          <cell r="B2681">
            <v>421.13</v>
          </cell>
        </row>
        <row r="2682">
          <cell r="A2682" t="str">
            <v>MO002000043</v>
          </cell>
          <cell r="B2682">
            <v>667.81</v>
          </cell>
        </row>
        <row r="2683">
          <cell r="A2683" t="str">
            <v>MO002000338</v>
          </cell>
          <cell r="B2683">
            <v>430.91</v>
          </cell>
        </row>
        <row r="2684">
          <cell r="A2684" t="str">
            <v>MO002000438</v>
          </cell>
          <cell r="B2684">
            <v>404.95</v>
          </cell>
        </row>
        <row r="2685">
          <cell r="A2685" t="str">
            <v>MO002000738</v>
          </cell>
          <cell r="B2685">
            <v>407.67</v>
          </cell>
        </row>
        <row r="2686">
          <cell r="A2686" t="str">
            <v>MO003000001</v>
          </cell>
          <cell r="B2686">
            <v>263.08</v>
          </cell>
        </row>
        <row r="2687">
          <cell r="A2687" t="str">
            <v>MO004000001</v>
          </cell>
          <cell r="B2687">
            <v>265.26</v>
          </cell>
        </row>
        <row r="2688">
          <cell r="A2688" t="str">
            <v>MO004000002</v>
          </cell>
          <cell r="B2688">
            <v>305.2</v>
          </cell>
        </row>
        <row r="2689">
          <cell r="A2689" t="str">
            <v>MO004000004</v>
          </cell>
          <cell r="B2689">
            <v>204.08</v>
          </cell>
        </row>
        <row r="2690">
          <cell r="A2690" t="str">
            <v>MO006000001</v>
          </cell>
        </row>
        <row r="2691">
          <cell r="A2691" t="str">
            <v>MO007000001</v>
          </cell>
          <cell r="B2691">
            <v>245.76</v>
          </cell>
        </row>
        <row r="2692">
          <cell r="A2692" t="str">
            <v>MO008000001</v>
          </cell>
          <cell r="B2692">
            <v>360</v>
          </cell>
        </row>
        <row r="2693">
          <cell r="A2693" t="str">
            <v>MO009000001</v>
          </cell>
          <cell r="B2693">
            <v>193.44</v>
          </cell>
        </row>
        <row r="2694">
          <cell r="A2694" t="str">
            <v>MO009000003</v>
          </cell>
        </row>
        <row r="2695">
          <cell r="A2695" t="str">
            <v>MO009000005</v>
          </cell>
        </row>
        <row r="2696">
          <cell r="A2696" t="str">
            <v>MO010000001</v>
          </cell>
          <cell r="B2696">
            <v>244.61</v>
          </cell>
        </row>
        <row r="2697">
          <cell r="A2697" t="str">
            <v>MO011000001</v>
          </cell>
          <cell r="B2697">
            <v>362.65</v>
          </cell>
        </row>
        <row r="2698">
          <cell r="A2698" t="str">
            <v>MO012000001</v>
          </cell>
          <cell r="B2698">
            <v>195.33</v>
          </cell>
        </row>
        <row r="2699">
          <cell r="A2699" t="str">
            <v>MO013000001</v>
          </cell>
          <cell r="B2699">
            <v>170.2</v>
          </cell>
        </row>
        <row r="2700">
          <cell r="A2700" t="str">
            <v>MO013000002</v>
          </cell>
          <cell r="B2700">
            <v>342.45</v>
          </cell>
        </row>
        <row r="2701">
          <cell r="A2701" t="str">
            <v>MO014000001</v>
          </cell>
          <cell r="B2701">
            <v>274.29000000000002</v>
          </cell>
        </row>
        <row r="2702">
          <cell r="A2702" t="str">
            <v>MO016000001</v>
          </cell>
          <cell r="B2702">
            <v>309.22000000000003</v>
          </cell>
        </row>
        <row r="2703">
          <cell r="A2703" t="str">
            <v>MO017000001</v>
          </cell>
          <cell r="B2703">
            <v>202.19</v>
          </cell>
        </row>
        <row r="2704">
          <cell r="A2704" t="str">
            <v>MO017000002</v>
          </cell>
          <cell r="B2704">
            <v>244.75</v>
          </cell>
        </row>
        <row r="2705">
          <cell r="A2705" t="str">
            <v>MO018000001</v>
          </cell>
          <cell r="B2705">
            <v>235.52</v>
          </cell>
        </row>
        <row r="2706">
          <cell r="A2706" t="str">
            <v>MO018000002</v>
          </cell>
        </row>
        <row r="2707">
          <cell r="A2707" t="str">
            <v>MO018000003</v>
          </cell>
        </row>
        <row r="2708">
          <cell r="A2708" t="str">
            <v>MO019000001</v>
          </cell>
          <cell r="B2708">
            <v>290.06</v>
          </cell>
        </row>
        <row r="2709">
          <cell r="A2709" t="str">
            <v>MO020000001</v>
          </cell>
          <cell r="B2709">
            <v>221.42</v>
          </cell>
        </row>
        <row r="2710">
          <cell r="A2710" t="str">
            <v>MO021000001</v>
          </cell>
          <cell r="B2710">
            <v>274.38</v>
          </cell>
        </row>
        <row r="2711">
          <cell r="A2711" t="str">
            <v>MO022000001</v>
          </cell>
          <cell r="B2711">
            <v>261.66000000000003</v>
          </cell>
        </row>
        <row r="2712">
          <cell r="A2712" t="str">
            <v>MO023000001</v>
          </cell>
        </row>
        <row r="2713">
          <cell r="A2713" t="str">
            <v>MO024000001</v>
          </cell>
          <cell r="B2713">
            <v>282.38</v>
          </cell>
        </row>
        <row r="2714">
          <cell r="A2714" t="str">
            <v>MO025000001</v>
          </cell>
          <cell r="B2714">
            <v>298.49</v>
          </cell>
        </row>
        <row r="2715">
          <cell r="A2715" t="str">
            <v>MO026000001</v>
          </cell>
          <cell r="B2715">
            <v>329.01</v>
          </cell>
        </row>
        <row r="2716">
          <cell r="A2716" t="str">
            <v>MO027000001</v>
          </cell>
          <cell r="B2716">
            <v>254</v>
          </cell>
        </row>
        <row r="2717">
          <cell r="A2717" t="str">
            <v>MO028000001</v>
          </cell>
          <cell r="B2717">
            <v>348.06</v>
          </cell>
        </row>
        <row r="2718">
          <cell r="A2718" t="str">
            <v>MO029000001</v>
          </cell>
          <cell r="B2718">
            <v>227.03</v>
          </cell>
        </row>
        <row r="2719">
          <cell r="A2719" t="str">
            <v>MO030000001</v>
          </cell>
          <cell r="B2719">
            <v>410.92</v>
          </cell>
        </row>
        <row r="2720">
          <cell r="A2720" t="str">
            <v>MO031000886</v>
          </cell>
        </row>
        <row r="2721">
          <cell r="A2721" t="str">
            <v>MO032000001</v>
          </cell>
          <cell r="B2721">
            <v>258.32</v>
          </cell>
        </row>
        <row r="2722">
          <cell r="A2722" t="str">
            <v>MO033000001</v>
          </cell>
          <cell r="B2722">
            <v>344.28</v>
          </cell>
        </row>
        <row r="2723">
          <cell r="A2723" t="str">
            <v>MO034000001</v>
          </cell>
          <cell r="B2723">
            <v>320.81</v>
          </cell>
        </row>
        <row r="2724">
          <cell r="A2724" t="str">
            <v>MO035000001</v>
          </cell>
          <cell r="B2724">
            <v>275.7</v>
          </cell>
        </row>
        <row r="2725">
          <cell r="A2725" t="str">
            <v>MO036000001</v>
          </cell>
          <cell r="B2725">
            <v>196.82</v>
          </cell>
        </row>
        <row r="2726">
          <cell r="A2726" t="str">
            <v>MO036000002</v>
          </cell>
        </row>
        <row r="2727">
          <cell r="A2727" t="str">
            <v>MO037000001</v>
          </cell>
          <cell r="B2727">
            <v>352.29</v>
          </cell>
        </row>
        <row r="2728">
          <cell r="A2728" t="str">
            <v>MO037000002</v>
          </cell>
        </row>
        <row r="2729">
          <cell r="A2729" t="str">
            <v>MO038000001</v>
          </cell>
          <cell r="B2729">
            <v>291.19</v>
          </cell>
        </row>
        <row r="2730">
          <cell r="A2730" t="str">
            <v>MO039000001</v>
          </cell>
          <cell r="B2730">
            <v>306.70999999999998</v>
          </cell>
        </row>
        <row r="2731">
          <cell r="A2731" t="str">
            <v>MO040654831</v>
          </cell>
          <cell r="B2731">
            <v>386.15</v>
          </cell>
        </row>
        <row r="2732">
          <cell r="A2732" t="str">
            <v>MO041000001</v>
          </cell>
          <cell r="B2732">
            <v>333.88</v>
          </cell>
        </row>
        <row r="2733">
          <cell r="A2733" t="str">
            <v>MO042000001</v>
          </cell>
          <cell r="B2733">
            <v>366.55</v>
          </cell>
        </row>
        <row r="2734">
          <cell r="A2734" t="str">
            <v>MO043000001</v>
          </cell>
          <cell r="B2734">
            <v>264.25</v>
          </cell>
        </row>
        <row r="2735">
          <cell r="A2735" t="str">
            <v>MO044000001</v>
          </cell>
          <cell r="B2735">
            <v>281.7</v>
          </cell>
        </row>
        <row r="2736">
          <cell r="A2736" t="str">
            <v>MO045000001</v>
          </cell>
          <cell r="B2736">
            <v>291.42</v>
          </cell>
        </row>
        <row r="2737">
          <cell r="A2737" t="str">
            <v>MO046000001</v>
          </cell>
          <cell r="B2737">
            <v>381.84</v>
          </cell>
        </row>
        <row r="2738">
          <cell r="A2738" t="str">
            <v>MO047000001</v>
          </cell>
          <cell r="B2738">
            <v>262.67</v>
          </cell>
        </row>
        <row r="2739">
          <cell r="A2739" t="str">
            <v>MO048000001</v>
          </cell>
          <cell r="B2739">
            <v>224.34</v>
          </cell>
        </row>
        <row r="2740">
          <cell r="A2740" t="str">
            <v>MO049000001</v>
          </cell>
          <cell r="B2740">
            <v>311.29000000000002</v>
          </cell>
        </row>
        <row r="2741">
          <cell r="A2741" t="str">
            <v>MO050000001</v>
          </cell>
          <cell r="B2741">
            <v>258.89999999999998</v>
          </cell>
        </row>
        <row r="2742">
          <cell r="A2742" t="str">
            <v>MO051000001</v>
          </cell>
          <cell r="B2742">
            <v>346.28</v>
          </cell>
        </row>
        <row r="2743">
          <cell r="A2743" t="str">
            <v>MO052000001</v>
          </cell>
          <cell r="B2743">
            <v>412.5</v>
          </cell>
        </row>
        <row r="2744">
          <cell r="A2744" t="str">
            <v>MO053000001</v>
          </cell>
          <cell r="B2744">
            <v>349.7</v>
          </cell>
        </row>
        <row r="2745">
          <cell r="A2745" t="str">
            <v>MO054000001</v>
          </cell>
          <cell r="B2745">
            <v>269.39</v>
          </cell>
        </row>
        <row r="2746">
          <cell r="A2746" t="str">
            <v>MO056000010</v>
          </cell>
          <cell r="B2746">
            <v>284.11</v>
          </cell>
        </row>
        <row r="2747">
          <cell r="A2747" t="str">
            <v>MO057000001</v>
          </cell>
          <cell r="B2747">
            <v>301.13</v>
          </cell>
        </row>
        <row r="2748">
          <cell r="A2748" t="str">
            <v>MO058000001</v>
          </cell>
          <cell r="B2748">
            <v>328.13</v>
          </cell>
        </row>
        <row r="2749">
          <cell r="A2749" t="str">
            <v>MO058000002</v>
          </cell>
          <cell r="B2749">
            <v>311.12</v>
          </cell>
        </row>
        <row r="2750">
          <cell r="A2750" t="str">
            <v>MO058000003</v>
          </cell>
          <cell r="B2750">
            <v>323.27999999999997</v>
          </cell>
        </row>
        <row r="2751">
          <cell r="A2751" t="str">
            <v>MO059000001</v>
          </cell>
          <cell r="B2751">
            <v>306.73</v>
          </cell>
        </row>
        <row r="2752">
          <cell r="A2752" t="str">
            <v>MO060000001</v>
          </cell>
          <cell r="B2752">
            <v>257.08999999999997</v>
          </cell>
        </row>
        <row r="2753">
          <cell r="A2753" t="str">
            <v>MO061000001</v>
          </cell>
          <cell r="B2753">
            <v>295.95</v>
          </cell>
        </row>
        <row r="2754">
          <cell r="A2754" t="str">
            <v>MO062000001</v>
          </cell>
          <cell r="B2754">
            <v>329.16</v>
          </cell>
        </row>
        <row r="2755">
          <cell r="A2755" t="str">
            <v>MO063000001</v>
          </cell>
          <cell r="B2755">
            <v>206.79</v>
          </cell>
        </row>
        <row r="2756">
          <cell r="A2756" t="str">
            <v>MO064000001</v>
          </cell>
          <cell r="B2756">
            <v>189.38</v>
          </cell>
        </row>
        <row r="2757">
          <cell r="A2757" t="str">
            <v>MO065000001</v>
          </cell>
          <cell r="B2757">
            <v>361.95</v>
          </cell>
        </row>
        <row r="2758">
          <cell r="A2758" t="str">
            <v>MO066000001</v>
          </cell>
          <cell r="B2758">
            <v>301.63</v>
          </cell>
        </row>
        <row r="2759">
          <cell r="A2759" t="str">
            <v>MO067000001</v>
          </cell>
          <cell r="B2759">
            <v>302.16000000000003</v>
          </cell>
        </row>
        <row r="2760">
          <cell r="A2760" t="str">
            <v>MO068000001</v>
          </cell>
          <cell r="B2760">
            <v>280.64999999999998</v>
          </cell>
        </row>
        <row r="2761">
          <cell r="A2761" t="str">
            <v>MO069000001</v>
          </cell>
          <cell r="B2761">
            <v>236.02</v>
          </cell>
        </row>
        <row r="2762">
          <cell r="A2762" t="str">
            <v>MO070000001</v>
          </cell>
          <cell r="B2762">
            <v>329.66</v>
          </cell>
        </row>
        <row r="2763">
          <cell r="A2763" t="str">
            <v>MO071000001</v>
          </cell>
          <cell r="B2763">
            <v>367.2</v>
          </cell>
        </row>
        <row r="2764">
          <cell r="A2764" t="str">
            <v>MO072000001</v>
          </cell>
          <cell r="B2764">
            <v>309.35000000000002</v>
          </cell>
        </row>
        <row r="2765">
          <cell r="A2765" t="str">
            <v>MO073000001</v>
          </cell>
          <cell r="B2765">
            <v>328.46</v>
          </cell>
        </row>
        <row r="2766">
          <cell r="A2766" t="str">
            <v>MO074000001</v>
          </cell>
          <cell r="B2766">
            <v>150.03</v>
          </cell>
        </row>
        <row r="2767">
          <cell r="A2767" t="str">
            <v>MO075000001</v>
          </cell>
          <cell r="B2767">
            <v>309.81</v>
          </cell>
        </row>
        <row r="2768">
          <cell r="A2768" t="str">
            <v>MO076000001</v>
          </cell>
          <cell r="B2768">
            <v>303.54000000000002</v>
          </cell>
        </row>
        <row r="2769">
          <cell r="A2769" t="str">
            <v>MO077000001</v>
          </cell>
          <cell r="B2769">
            <v>325.02</v>
          </cell>
        </row>
        <row r="2770">
          <cell r="A2770" t="str">
            <v>MO078000001</v>
          </cell>
          <cell r="B2770">
            <v>405.57</v>
          </cell>
        </row>
        <row r="2771">
          <cell r="A2771" t="str">
            <v>MO079000001</v>
          </cell>
          <cell r="B2771">
            <v>324.85000000000002</v>
          </cell>
        </row>
        <row r="2772">
          <cell r="A2772" t="str">
            <v>MO081000001</v>
          </cell>
          <cell r="B2772">
            <v>403.36</v>
          </cell>
        </row>
        <row r="2773">
          <cell r="A2773" t="str">
            <v>MO090000001</v>
          </cell>
          <cell r="B2773">
            <v>303.60000000000002</v>
          </cell>
        </row>
        <row r="2774">
          <cell r="A2774" t="str">
            <v>MO092000001</v>
          </cell>
          <cell r="B2774">
            <v>268.38</v>
          </cell>
        </row>
        <row r="2775">
          <cell r="A2775" t="str">
            <v>MO096000001</v>
          </cell>
          <cell r="B2775">
            <v>369.81</v>
          </cell>
        </row>
        <row r="2776">
          <cell r="A2776" t="str">
            <v>MO098000001</v>
          </cell>
          <cell r="B2776">
            <v>385.23</v>
          </cell>
        </row>
        <row r="2777">
          <cell r="A2777" t="str">
            <v>MO103000001</v>
          </cell>
          <cell r="B2777">
            <v>308.14</v>
          </cell>
        </row>
        <row r="2778">
          <cell r="A2778" t="str">
            <v>MO107000001</v>
          </cell>
          <cell r="B2778">
            <v>361.44</v>
          </cell>
        </row>
        <row r="2779">
          <cell r="A2779" t="str">
            <v>MO110000001</v>
          </cell>
          <cell r="B2779">
            <v>377.97</v>
          </cell>
        </row>
        <row r="2780">
          <cell r="A2780" t="str">
            <v>MO111000001</v>
          </cell>
          <cell r="B2780">
            <v>290.52999999999997</v>
          </cell>
        </row>
        <row r="2781">
          <cell r="A2781" t="str">
            <v>MO125000001</v>
          </cell>
          <cell r="B2781">
            <v>367.91</v>
          </cell>
        </row>
        <row r="2782">
          <cell r="A2782" t="str">
            <v>MO129000001</v>
          </cell>
          <cell r="B2782">
            <v>225.9</v>
          </cell>
        </row>
        <row r="2783">
          <cell r="A2783" t="str">
            <v>MO132000001</v>
          </cell>
          <cell r="B2783">
            <v>404.53</v>
          </cell>
        </row>
        <row r="2784">
          <cell r="A2784" t="str">
            <v>MO133000001</v>
          </cell>
          <cell r="B2784">
            <v>243.85</v>
          </cell>
        </row>
        <row r="2785">
          <cell r="A2785" t="str">
            <v>MO145000001</v>
          </cell>
          <cell r="B2785">
            <v>352.84</v>
          </cell>
        </row>
        <row r="2786">
          <cell r="A2786" t="str">
            <v>MO146000001</v>
          </cell>
          <cell r="B2786">
            <v>210.95</v>
          </cell>
        </row>
        <row r="2787">
          <cell r="A2787" t="str">
            <v>MO147000001</v>
          </cell>
          <cell r="B2787">
            <v>228.75</v>
          </cell>
        </row>
        <row r="2788">
          <cell r="A2788" t="str">
            <v>MO149000001</v>
          </cell>
          <cell r="B2788">
            <v>324.33</v>
          </cell>
        </row>
        <row r="2789">
          <cell r="A2789" t="str">
            <v>MO156000001</v>
          </cell>
          <cell r="B2789">
            <v>276.83</v>
          </cell>
        </row>
        <row r="2790">
          <cell r="A2790" t="str">
            <v>MO179000001</v>
          </cell>
          <cell r="B2790">
            <v>278.17</v>
          </cell>
        </row>
        <row r="2791">
          <cell r="A2791" t="str">
            <v>MO187000001</v>
          </cell>
          <cell r="B2791">
            <v>538.5</v>
          </cell>
        </row>
        <row r="2792">
          <cell r="A2792" t="str">
            <v>MO188000001</v>
          </cell>
          <cell r="B2792">
            <v>293.66000000000003</v>
          </cell>
        </row>
        <row r="2793">
          <cell r="A2793" t="str">
            <v>MO188000002</v>
          </cell>
        </row>
        <row r="2794">
          <cell r="A2794" t="str">
            <v>MO189000001</v>
          </cell>
          <cell r="B2794">
            <v>211.48</v>
          </cell>
        </row>
        <row r="2795">
          <cell r="A2795" t="str">
            <v>MO191000001</v>
          </cell>
          <cell r="B2795">
            <v>282.16000000000003</v>
          </cell>
        </row>
        <row r="2796">
          <cell r="A2796" t="str">
            <v>MO192000001</v>
          </cell>
          <cell r="B2796">
            <v>395.88</v>
          </cell>
        </row>
        <row r="2797">
          <cell r="A2797" t="str">
            <v>MO209000001</v>
          </cell>
          <cell r="B2797">
            <v>92.71</v>
          </cell>
        </row>
        <row r="2798">
          <cell r="A2798" t="str">
            <v>MO218000001</v>
          </cell>
        </row>
        <row r="2799">
          <cell r="A2799" t="str">
            <v>MO220000001</v>
          </cell>
          <cell r="B2799">
            <v>229.26</v>
          </cell>
        </row>
        <row r="2800">
          <cell r="A2800" t="str">
            <v>MO221000001</v>
          </cell>
          <cell r="B2800">
            <v>591.52</v>
          </cell>
        </row>
        <row r="2801">
          <cell r="A2801" t="str">
            <v>MO223000001</v>
          </cell>
          <cell r="B2801">
            <v>175.21</v>
          </cell>
        </row>
        <row r="2802">
          <cell r="A2802" t="str">
            <v>MS001000001</v>
          </cell>
          <cell r="B2802">
            <v>307.02</v>
          </cell>
        </row>
        <row r="2803">
          <cell r="A2803" t="str">
            <v>MS001000002</v>
          </cell>
        </row>
        <row r="2804">
          <cell r="A2804" t="str">
            <v>MS002000001</v>
          </cell>
          <cell r="B2804">
            <v>289.19</v>
          </cell>
        </row>
        <row r="2805">
          <cell r="A2805" t="str">
            <v>MS002000003</v>
          </cell>
          <cell r="B2805">
            <v>236.01</v>
          </cell>
        </row>
        <row r="2806">
          <cell r="A2806" t="str">
            <v>MS002000004</v>
          </cell>
          <cell r="B2806">
            <v>301.02</v>
          </cell>
        </row>
        <row r="2807">
          <cell r="A2807" t="str">
            <v>MS002000005</v>
          </cell>
        </row>
        <row r="2808">
          <cell r="A2808" t="str">
            <v>MS002000006</v>
          </cell>
        </row>
        <row r="2809">
          <cell r="A2809" t="str">
            <v>MS004000001</v>
          </cell>
          <cell r="B2809">
            <v>243.44</v>
          </cell>
        </row>
        <row r="2810">
          <cell r="A2810" t="str">
            <v>MS004000003</v>
          </cell>
          <cell r="B2810">
            <v>316.42</v>
          </cell>
        </row>
        <row r="2811">
          <cell r="A2811" t="str">
            <v>MS004000004</v>
          </cell>
          <cell r="B2811">
            <v>216.36</v>
          </cell>
        </row>
        <row r="2812">
          <cell r="A2812" t="str">
            <v>MS004000013</v>
          </cell>
          <cell r="B2812">
            <v>419.12</v>
          </cell>
        </row>
        <row r="2813">
          <cell r="A2813" t="str">
            <v>MS004000019</v>
          </cell>
          <cell r="B2813">
            <v>34.090000000000003</v>
          </cell>
        </row>
        <row r="2814">
          <cell r="A2814" t="str">
            <v>MS004000051</v>
          </cell>
          <cell r="B2814">
            <v>245.98</v>
          </cell>
        </row>
        <row r="2815">
          <cell r="A2815" t="str">
            <v>MS004000052</v>
          </cell>
          <cell r="B2815">
            <v>291.08</v>
          </cell>
        </row>
        <row r="2816">
          <cell r="A2816" t="str">
            <v>MS007000010</v>
          </cell>
          <cell r="B2816">
            <v>347.31</v>
          </cell>
        </row>
        <row r="2817">
          <cell r="A2817" t="str">
            <v>MS019000001</v>
          </cell>
          <cell r="B2817">
            <v>217.11</v>
          </cell>
        </row>
        <row r="2818">
          <cell r="A2818" t="str">
            <v>MS019000002</v>
          </cell>
        </row>
        <row r="2819">
          <cell r="A2819" t="str">
            <v>MS030000001</v>
          </cell>
          <cell r="B2819">
            <v>234.48</v>
          </cell>
        </row>
        <row r="2820">
          <cell r="A2820" t="str">
            <v>MS030000002</v>
          </cell>
          <cell r="B2820">
            <v>174.5</v>
          </cell>
        </row>
        <row r="2821">
          <cell r="A2821" t="str">
            <v>MS030000003</v>
          </cell>
          <cell r="B2821">
            <v>278.18</v>
          </cell>
        </row>
        <row r="2822">
          <cell r="A2822" t="str">
            <v>MS040000016</v>
          </cell>
        </row>
        <row r="2823">
          <cell r="A2823" t="str">
            <v>MS040000017</v>
          </cell>
        </row>
        <row r="2824">
          <cell r="A2824" t="str">
            <v>MS040000018</v>
          </cell>
        </row>
        <row r="2825">
          <cell r="A2825" t="str">
            <v>MS040000022</v>
          </cell>
        </row>
        <row r="2826">
          <cell r="A2826" t="str">
            <v>MS040000023</v>
          </cell>
        </row>
        <row r="2827">
          <cell r="A2827" t="str">
            <v>MS047000001</v>
          </cell>
          <cell r="B2827">
            <v>275.2</v>
          </cell>
        </row>
        <row r="2828">
          <cell r="A2828" t="str">
            <v>MS057000001</v>
          </cell>
          <cell r="B2828">
            <v>201.24</v>
          </cell>
        </row>
        <row r="2829">
          <cell r="A2829" t="str">
            <v>MS060000010</v>
          </cell>
          <cell r="B2829">
            <v>284.47000000000003</v>
          </cell>
        </row>
        <row r="2830">
          <cell r="A2830" t="str">
            <v>MS060000020</v>
          </cell>
          <cell r="B2830">
            <v>254.8</v>
          </cell>
        </row>
        <row r="2831">
          <cell r="A2831" t="str">
            <v>MS060000030</v>
          </cell>
          <cell r="B2831">
            <v>328.34</v>
          </cell>
        </row>
        <row r="2832">
          <cell r="A2832" t="str">
            <v>MS060000040</v>
          </cell>
          <cell r="B2832">
            <v>384.17</v>
          </cell>
        </row>
        <row r="2833">
          <cell r="A2833" t="str">
            <v>MS061000001</v>
          </cell>
          <cell r="B2833">
            <v>301.5</v>
          </cell>
        </row>
        <row r="2834">
          <cell r="A2834" t="str">
            <v>MS062000001</v>
          </cell>
          <cell r="B2834">
            <v>280.47000000000003</v>
          </cell>
        </row>
        <row r="2835">
          <cell r="A2835" t="str">
            <v>MS065000001</v>
          </cell>
          <cell r="B2835">
            <v>234.74</v>
          </cell>
        </row>
        <row r="2836">
          <cell r="A2836" t="str">
            <v>MS066000001</v>
          </cell>
          <cell r="B2836">
            <v>243.69</v>
          </cell>
        </row>
        <row r="2837">
          <cell r="A2837" t="str">
            <v>MS066000002</v>
          </cell>
        </row>
        <row r="2838">
          <cell r="A2838" t="str">
            <v>MS068000001</v>
          </cell>
          <cell r="B2838">
            <v>235.05</v>
          </cell>
        </row>
        <row r="2839">
          <cell r="A2839" t="str">
            <v>MS070000001</v>
          </cell>
          <cell r="B2839">
            <v>267</v>
          </cell>
        </row>
        <row r="2840">
          <cell r="A2840" t="str">
            <v>MS071000001</v>
          </cell>
          <cell r="B2840">
            <v>136.77000000000001</v>
          </cell>
        </row>
        <row r="2841">
          <cell r="A2841" t="str">
            <v>MS072000001</v>
          </cell>
          <cell r="B2841">
            <v>249.34</v>
          </cell>
        </row>
        <row r="2842">
          <cell r="A2842" t="str">
            <v>MS072000002</v>
          </cell>
        </row>
        <row r="2843">
          <cell r="A2843" t="str">
            <v>MS075000001</v>
          </cell>
          <cell r="B2843">
            <v>270.89999999999998</v>
          </cell>
        </row>
        <row r="2844">
          <cell r="A2844" t="str">
            <v>MS076000001</v>
          </cell>
          <cell r="B2844">
            <v>198.17</v>
          </cell>
        </row>
        <row r="2845">
          <cell r="A2845" t="str">
            <v>MS076000004</v>
          </cell>
          <cell r="B2845">
            <v>188.18</v>
          </cell>
        </row>
        <row r="2846">
          <cell r="A2846" t="str">
            <v>MS077000001</v>
          </cell>
          <cell r="B2846">
            <v>282.64999999999998</v>
          </cell>
        </row>
        <row r="2847">
          <cell r="A2847" t="str">
            <v>MS077000005</v>
          </cell>
        </row>
        <row r="2848">
          <cell r="A2848" t="str">
            <v>MS078000001</v>
          </cell>
          <cell r="B2848">
            <v>161.63999999999999</v>
          </cell>
        </row>
        <row r="2849">
          <cell r="A2849" t="str">
            <v>MS079000001</v>
          </cell>
          <cell r="B2849">
            <v>207.41</v>
          </cell>
        </row>
        <row r="2850">
          <cell r="A2850" t="str">
            <v>MS081000001</v>
          </cell>
          <cell r="B2850">
            <v>198.81</v>
          </cell>
        </row>
        <row r="2851">
          <cell r="A2851" t="str">
            <v>MS082000001</v>
          </cell>
          <cell r="B2851">
            <v>6883.41</v>
          </cell>
        </row>
        <row r="2852">
          <cell r="A2852" t="str">
            <v>MS083000001</v>
          </cell>
          <cell r="B2852">
            <v>241.3</v>
          </cell>
        </row>
        <row r="2853">
          <cell r="A2853" t="str">
            <v>MS084000001</v>
          </cell>
          <cell r="B2853">
            <v>389.3</v>
          </cell>
        </row>
        <row r="2854">
          <cell r="A2854" t="str">
            <v>MS085000001</v>
          </cell>
          <cell r="B2854">
            <v>377.72</v>
          </cell>
        </row>
        <row r="2855">
          <cell r="A2855" t="str">
            <v>MS090000001</v>
          </cell>
          <cell r="B2855">
            <v>4531.7299999999996</v>
          </cell>
        </row>
        <row r="2856">
          <cell r="A2856" t="str">
            <v>MS093000010</v>
          </cell>
          <cell r="B2856">
            <v>239.78</v>
          </cell>
        </row>
        <row r="2857">
          <cell r="A2857" t="str">
            <v>MS094000001</v>
          </cell>
          <cell r="B2857">
            <v>208.42</v>
          </cell>
        </row>
        <row r="2858">
          <cell r="A2858" t="str">
            <v>MS096000001</v>
          </cell>
          <cell r="B2858">
            <v>306.17</v>
          </cell>
        </row>
        <row r="2859">
          <cell r="A2859" t="str">
            <v>MS103000002</v>
          </cell>
          <cell r="B2859">
            <v>264.45</v>
          </cell>
        </row>
        <row r="2860">
          <cell r="A2860" t="str">
            <v>MS103000003</v>
          </cell>
        </row>
        <row r="2861">
          <cell r="A2861" t="str">
            <v>MS105000001</v>
          </cell>
          <cell r="B2861">
            <v>235.31</v>
          </cell>
        </row>
        <row r="2862">
          <cell r="A2862" t="str">
            <v>MS105000002</v>
          </cell>
        </row>
        <row r="2863">
          <cell r="A2863" t="str">
            <v>MS107000100</v>
          </cell>
          <cell r="B2863">
            <v>116.97</v>
          </cell>
        </row>
        <row r="2864">
          <cell r="A2864" t="str">
            <v>MS107000200</v>
          </cell>
          <cell r="B2864">
            <v>144.51</v>
          </cell>
        </row>
        <row r="2865">
          <cell r="A2865" t="str">
            <v>MS110000001</v>
          </cell>
          <cell r="B2865">
            <v>231.54</v>
          </cell>
        </row>
        <row r="2866">
          <cell r="A2866" t="str">
            <v>MS111600021</v>
          </cell>
          <cell r="B2866">
            <v>250.34</v>
          </cell>
        </row>
        <row r="2867">
          <cell r="A2867" t="str">
            <v>MS117000001</v>
          </cell>
          <cell r="B2867">
            <v>363.85</v>
          </cell>
        </row>
        <row r="2868">
          <cell r="A2868" t="str">
            <v>MS121000001</v>
          </cell>
          <cell r="B2868">
            <v>178.19</v>
          </cell>
        </row>
        <row r="2869">
          <cell r="A2869" t="str">
            <v>MT001000001</v>
          </cell>
          <cell r="B2869">
            <v>380.39</v>
          </cell>
        </row>
        <row r="2870">
          <cell r="A2870" t="str">
            <v>MT002000001</v>
          </cell>
          <cell r="B2870">
            <v>366.79</v>
          </cell>
        </row>
        <row r="2871">
          <cell r="A2871" t="str">
            <v>MT002000002</v>
          </cell>
          <cell r="B2871">
            <v>365.34</v>
          </cell>
        </row>
        <row r="2872">
          <cell r="A2872" t="str">
            <v>MT002000003</v>
          </cell>
          <cell r="B2872">
            <v>492.17</v>
          </cell>
        </row>
        <row r="2873">
          <cell r="A2873" t="str">
            <v>MT002000004</v>
          </cell>
          <cell r="B2873">
            <v>444.19</v>
          </cell>
        </row>
        <row r="2874">
          <cell r="A2874" t="str">
            <v>MT002000005</v>
          </cell>
          <cell r="B2874">
            <v>338.32</v>
          </cell>
        </row>
        <row r="2875">
          <cell r="A2875" t="str">
            <v>MT003000001</v>
          </cell>
        </row>
        <row r="2876">
          <cell r="A2876" t="str">
            <v>MT004000001</v>
          </cell>
          <cell r="B2876">
            <v>370.68</v>
          </cell>
        </row>
        <row r="2877">
          <cell r="A2877" t="str">
            <v>MT005000001</v>
          </cell>
          <cell r="B2877">
            <v>403.68</v>
          </cell>
        </row>
        <row r="2878">
          <cell r="A2878" t="str">
            <v>MT006000001</v>
          </cell>
          <cell r="B2878">
            <v>340.3</v>
          </cell>
        </row>
        <row r="2879">
          <cell r="A2879" t="str">
            <v>MT007000001</v>
          </cell>
          <cell r="B2879">
            <v>491.12</v>
          </cell>
        </row>
        <row r="2880">
          <cell r="A2880" t="str">
            <v>MT015000001</v>
          </cell>
          <cell r="B2880">
            <v>440.05</v>
          </cell>
        </row>
        <row r="2881">
          <cell r="A2881" t="str">
            <v>MT029000001</v>
          </cell>
          <cell r="B2881">
            <v>251.92</v>
          </cell>
        </row>
        <row r="2882">
          <cell r="A2882" t="str">
            <v>NC001000004</v>
          </cell>
          <cell r="B2882">
            <v>259.8</v>
          </cell>
        </row>
        <row r="2883">
          <cell r="A2883" t="str">
            <v>NC001000005</v>
          </cell>
          <cell r="B2883">
            <v>497.74</v>
          </cell>
        </row>
        <row r="2884">
          <cell r="A2884" t="str">
            <v>NC001000007</v>
          </cell>
          <cell r="B2884">
            <v>308.93</v>
          </cell>
        </row>
        <row r="2885">
          <cell r="A2885" t="str">
            <v>NC001000015</v>
          </cell>
        </row>
        <row r="2886">
          <cell r="A2886" t="str">
            <v>NC001000016</v>
          </cell>
          <cell r="B2886">
            <v>-178.19</v>
          </cell>
        </row>
        <row r="2887">
          <cell r="A2887" t="str">
            <v>NC001000017</v>
          </cell>
        </row>
        <row r="2888">
          <cell r="A2888" t="str">
            <v>NC001000018</v>
          </cell>
          <cell r="B2888">
            <v>512.41999999999996</v>
          </cell>
        </row>
        <row r="2889">
          <cell r="A2889" t="str">
            <v>NC001000019</v>
          </cell>
        </row>
        <row r="2890">
          <cell r="A2890" t="str">
            <v>NC001000020</v>
          </cell>
          <cell r="B2890">
            <v>403.63</v>
          </cell>
        </row>
        <row r="2891">
          <cell r="A2891" t="str">
            <v>NC001000022</v>
          </cell>
          <cell r="B2891">
            <v>622.91</v>
          </cell>
        </row>
        <row r="2892">
          <cell r="A2892" t="str">
            <v>NC001000080</v>
          </cell>
          <cell r="B2892">
            <v>263.73</v>
          </cell>
        </row>
        <row r="2893">
          <cell r="A2893" t="str">
            <v>NC001000081</v>
          </cell>
          <cell r="B2893">
            <v>311.01</v>
          </cell>
        </row>
        <row r="2894">
          <cell r="A2894" t="str">
            <v>NC001000082</v>
          </cell>
          <cell r="B2894">
            <v>251.27</v>
          </cell>
        </row>
        <row r="2895">
          <cell r="A2895" t="str">
            <v>NC001000083</v>
          </cell>
          <cell r="B2895">
            <v>288.88</v>
          </cell>
        </row>
        <row r="2896">
          <cell r="A2896" t="str">
            <v>NC002000006</v>
          </cell>
          <cell r="B2896">
            <v>372.34</v>
          </cell>
        </row>
        <row r="2897">
          <cell r="A2897" t="str">
            <v>NC002000007</v>
          </cell>
          <cell r="B2897">
            <v>230.41</v>
          </cell>
        </row>
        <row r="2898">
          <cell r="A2898" t="str">
            <v>NC002000010</v>
          </cell>
          <cell r="B2898">
            <v>358.46</v>
          </cell>
        </row>
        <row r="2899">
          <cell r="A2899" t="str">
            <v>NC002000011</v>
          </cell>
          <cell r="B2899">
            <v>288.33999999999997</v>
          </cell>
        </row>
        <row r="2900">
          <cell r="A2900" t="str">
            <v>NC002000012</v>
          </cell>
          <cell r="B2900">
            <v>291.02999999999997</v>
          </cell>
        </row>
        <row r="2901">
          <cell r="A2901" t="str">
            <v>NC002000015</v>
          </cell>
          <cell r="B2901">
            <v>388.29</v>
          </cell>
        </row>
        <row r="2902">
          <cell r="A2902" t="str">
            <v>NC002000018</v>
          </cell>
          <cell r="B2902">
            <v>267.08999999999997</v>
          </cell>
        </row>
        <row r="2903">
          <cell r="A2903" t="str">
            <v>NC002000021</v>
          </cell>
          <cell r="B2903">
            <v>201.61</v>
          </cell>
        </row>
        <row r="2904">
          <cell r="A2904" t="str">
            <v>NC002000036</v>
          </cell>
          <cell r="B2904">
            <v>621.88</v>
          </cell>
        </row>
        <row r="2905">
          <cell r="A2905" t="str">
            <v>NC002000038</v>
          </cell>
          <cell r="B2905">
            <v>638.38</v>
          </cell>
        </row>
        <row r="2906">
          <cell r="A2906" t="str">
            <v>NC002000039</v>
          </cell>
          <cell r="B2906">
            <v>549.69000000000005</v>
          </cell>
        </row>
        <row r="2907">
          <cell r="A2907" t="str">
            <v>NC002000040</v>
          </cell>
          <cell r="B2907">
            <v>546.61</v>
          </cell>
        </row>
        <row r="2908">
          <cell r="A2908" t="str">
            <v>NC004000001</v>
          </cell>
          <cell r="B2908">
            <v>236.87</v>
          </cell>
        </row>
        <row r="2909">
          <cell r="A2909" t="str">
            <v>NC004000002</v>
          </cell>
          <cell r="B2909">
            <v>232.91</v>
          </cell>
        </row>
        <row r="2910">
          <cell r="A2910" t="str">
            <v>NC004000003</v>
          </cell>
          <cell r="B2910">
            <v>278.76</v>
          </cell>
        </row>
        <row r="2911">
          <cell r="A2911" t="str">
            <v>NC004000005</v>
          </cell>
          <cell r="B2911">
            <v>260.47000000000003</v>
          </cell>
        </row>
        <row r="2912">
          <cell r="A2912" t="str">
            <v>NC004000006</v>
          </cell>
          <cell r="B2912">
            <v>492.32</v>
          </cell>
        </row>
        <row r="2913">
          <cell r="A2913" t="str">
            <v>NC004000007</v>
          </cell>
          <cell r="B2913">
            <v>330.1</v>
          </cell>
        </row>
        <row r="2914">
          <cell r="A2914" t="str">
            <v>NC004000010</v>
          </cell>
          <cell r="B2914">
            <v>308.95</v>
          </cell>
        </row>
        <row r="2915">
          <cell r="A2915" t="str">
            <v>NC005000001</v>
          </cell>
          <cell r="B2915">
            <v>325.42</v>
          </cell>
        </row>
        <row r="2916">
          <cell r="A2916" t="str">
            <v>NC006000003</v>
          </cell>
          <cell r="B2916">
            <v>347.02</v>
          </cell>
        </row>
        <row r="2917">
          <cell r="A2917" t="str">
            <v>NC006000004</v>
          </cell>
          <cell r="B2917">
            <v>434.01</v>
          </cell>
        </row>
        <row r="2918">
          <cell r="A2918" t="str">
            <v>NC006000005</v>
          </cell>
          <cell r="B2918">
            <v>367.53</v>
          </cell>
        </row>
        <row r="2919">
          <cell r="A2919" t="str">
            <v>NC006000006</v>
          </cell>
          <cell r="B2919">
            <v>396.71</v>
          </cell>
        </row>
        <row r="2920">
          <cell r="A2920" t="str">
            <v>NC006000008</v>
          </cell>
          <cell r="B2920">
            <v>316.69</v>
          </cell>
        </row>
        <row r="2921">
          <cell r="A2921" t="str">
            <v>NC006000009</v>
          </cell>
          <cell r="B2921">
            <v>365.72</v>
          </cell>
        </row>
        <row r="2922">
          <cell r="A2922" t="str">
            <v>NC006000012</v>
          </cell>
          <cell r="B2922">
            <v>335.2</v>
          </cell>
        </row>
        <row r="2923">
          <cell r="A2923" t="str">
            <v>NC006000017</v>
          </cell>
          <cell r="B2923">
            <v>485.74</v>
          </cell>
        </row>
        <row r="2924">
          <cell r="A2924" t="str">
            <v>NC006000019</v>
          </cell>
          <cell r="B2924">
            <v>628.14</v>
          </cell>
        </row>
        <row r="2925">
          <cell r="A2925" t="str">
            <v>NC006000021</v>
          </cell>
        </row>
        <row r="2926">
          <cell r="A2926" t="str">
            <v>NC006000022</v>
          </cell>
          <cell r="B2926">
            <v>696.07</v>
          </cell>
        </row>
        <row r="2927">
          <cell r="A2927" t="str">
            <v>NC006000023</v>
          </cell>
        </row>
        <row r="2928">
          <cell r="A2928" t="str">
            <v>NC006000024</v>
          </cell>
          <cell r="B2928">
            <v>1.08</v>
          </cell>
        </row>
        <row r="2929">
          <cell r="A2929" t="str">
            <v>NC006000025</v>
          </cell>
        </row>
        <row r="2930">
          <cell r="A2930" t="str">
            <v>NC008000001</v>
          </cell>
          <cell r="B2930">
            <v>283.60000000000002</v>
          </cell>
        </row>
        <row r="2931">
          <cell r="A2931" t="str">
            <v>NC009000003</v>
          </cell>
          <cell r="B2931">
            <v>182.24</v>
          </cell>
        </row>
        <row r="2932">
          <cell r="A2932" t="str">
            <v>NC009000004</v>
          </cell>
          <cell r="B2932">
            <v>245.31</v>
          </cell>
        </row>
        <row r="2933">
          <cell r="A2933" t="str">
            <v>NC009000005</v>
          </cell>
          <cell r="B2933">
            <v>159.41</v>
          </cell>
        </row>
        <row r="2934">
          <cell r="A2934" t="str">
            <v>NC009000019</v>
          </cell>
        </row>
        <row r="2935">
          <cell r="A2935" t="str">
            <v>NC009000020</v>
          </cell>
        </row>
        <row r="2936">
          <cell r="A2936" t="str">
            <v>NC009000021</v>
          </cell>
        </row>
        <row r="2937">
          <cell r="A2937" t="str">
            <v>NC009000022</v>
          </cell>
        </row>
        <row r="2938">
          <cell r="A2938" t="str">
            <v>NC009000024</v>
          </cell>
        </row>
        <row r="2939">
          <cell r="A2939" t="str">
            <v>NC009000025</v>
          </cell>
        </row>
        <row r="2940">
          <cell r="A2940" t="str">
            <v>NC010000001</v>
          </cell>
          <cell r="B2940">
            <v>366.02</v>
          </cell>
        </row>
        <row r="2941">
          <cell r="A2941" t="str">
            <v>NC010000002</v>
          </cell>
          <cell r="B2941">
            <v>207.23</v>
          </cell>
        </row>
        <row r="2942">
          <cell r="A2942" t="str">
            <v>NC010000003</v>
          </cell>
          <cell r="B2942">
            <v>237.81</v>
          </cell>
        </row>
        <row r="2943">
          <cell r="A2943" t="str">
            <v>NC010000004</v>
          </cell>
          <cell r="B2943">
            <v>290.45999999999998</v>
          </cell>
        </row>
        <row r="2944">
          <cell r="A2944" t="str">
            <v>NC010000005</v>
          </cell>
          <cell r="B2944">
            <v>339.61</v>
          </cell>
        </row>
        <row r="2945">
          <cell r="A2945" t="str">
            <v>NC010000006</v>
          </cell>
          <cell r="B2945">
            <v>288.07</v>
          </cell>
        </row>
        <row r="2946">
          <cell r="A2946" t="str">
            <v>NC010000007</v>
          </cell>
          <cell r="B2946">
            <v>255.34</v>
          </cell>
        </row>
        <row r="2947">
          <cell r="A2947" t="str">
            <v>NC010000008</v>
          </cell>
          <cell r="B2947">
            <v>420.39</v>
          </cell>
        </row>
        <row r="2948">
          <cell r="A2948" t="str">
            <v>NC010000009</v>
          </cell>
          <cell r="B2948">
            <v>270.38</v>
          </cell>
        </row>
        <row r="2949">
          <cell r="A2949" t="str">
            <v>NC010000011</v>
          </cell>
          <cell r="B2949">
            <v>651.08000000000004</v>
          </cell>
        </row>
        <row r="2950">
          <cell r="A2950" t="str">
            <v>NC010000012</v>
          </cell>
          <cell r="B2950">
            <v>375.16</v>
          </cell>
        </row>
        <row r="2951">
          <cell r="A2951" t="str">
            <v>NC010000014</v>
          </cell>
          <cell r="B2951">
            <v>618.5</v>
          </cell>
        </row>
        <row r="2952">
          <cell r="A2952" t="str">
            <v>NC011001005</v>
          </cell>
          <cell r="B2952">
            <v>183.99</v>
          </cell>
        </row>
        <row r="2953">
          <cell r="A2953" t="str">
            <v>NC011030095</v>
          </cell>
          <cell r="B2953">
            <v>0</v>
          </cell>
        </row>
        <row r="2954">
          <cell r="A2954" t="str">
            <v>NC011031110</v>
          </cell>
          <cell r="B2954">
            <v>0</v>
          </cell>
        </row>
        <row r="2955">
          <cell r="A2955" t="str">
            <v>NC011032105</v>
          </cell>
          <cell r="B2955">
            <v>0</v>
          </cell>
        </row>
        <row r="2956">
          <cell r="A2956" t="str">
            <v>NC011033110</v>
          </cell>
          <cell r="B2956">
            <v>0</v>
          </cell>
        </row>
        <row r="2957">
          <cell r="A2957" t="str">
            <v>NC011035120</v>
          </cell>
          <cell r="B2957">
            <v>0</v>
          </cell>
        </row>
        <row r="2958">
          <cell r="A2958" t="str">
            <v>NC012000003</v>
          </cell>
          <cell r="B2958">
            <v>198.65</v>
          </cell>
        </row>
        <row r="2959">
          <cell r="A2959" t="str">
            <v>NC012000006</v>
          </cell>
          <cell r="B2959">
            <v>211.96</v>
          </cell>
        </row>
        <row r="2960">
          <cell r="A2960" t="str">
            <v>NC012000008</v>
          </cell>
          <cell r="B2960">
            <v>221.78</v>
          </cell>
        </row>
        <row r="2961">
          <cell r="A2961" t="str">
            <v>NC012000009</v>
          </cell>
          <cell r="B2961">
            <v>290.98</v>
          </cell>
        </row>
        <row r="2962">
          <cell r="A2962" t="str">
            <v>NC012000012</v>
          </cell>
          <cell r="B2962">
            <v>391.71</v>
          </cell>
        </row>
        <row r="2963">
          <cell r="A2963" t="str">
            <v>NC012000021</v>
          </cell>
          <cell r="B2963">
            <v>328.2</v>
          </cell>
        </row>
        <row r="2964">
          <cell r="A2964" t="str">
            <v>NC012000022</v>
          </cell>
          <cell r="B2964">
            <v>370.31</v>
          </cell>
        </row>
        <row r="2965">
          <cell r="A2965" t="str">
            <v>NC012000030</v>
          </cell>
        </row>
        <row r="2966">
          <cell r="A2966" t="str">
            <v>NC012000031</v>
          </cell>
        </row>
        <row r="2967">
          <cell r="A2967" t="str">
            <v>NC012000032</v>
          </cell>
        </row>
        <row r="2968">
          <cell r="A2968" t="str">
            <v>NC012000034</v>
          </cell>
        </row>
        <row r="2969">
          <cell r="A2969" t="str">
            <v>NC012000035</v>
          </cell>
        </row>
        <row r="2970">
          <cell r="A2970" t="str">
            <v>NC012000036</v>
          </cell>
        </row>
        <row r="2971">
          <cell r="A2971" t="str">
            <v>NC012000037</v>
          </cell>
          <cell r="B2971">
            <v>371.24</v>
          </cell>
        </row>
        <row r="2972">
          <cell r="A2972" t="str">
            <v>NC012000038</v>
          </cell>
          <cell r="B2972">
            <v>379.94</v>
          </cell>
        </row>
        <row r="2973">
          <cell r="A2973" t="str">
            <v>NC012000040</v>
          </cell>
          <cell r="B2973">
            <v>604.54</v>
          </cell>
        </row>
        <row r="2974">
          <cell r="A2974" t="str">
            <v>NC012000041</v>
          </cell>
          <cell r="B2974">
            <v>739.13</v>
          </cell>
        </row>
        <row r="2975">
          <cell r="A2975" t="str">
            <v>NC013000001</v>
          </cell>
          <cell r="B2975">
            <v>212.88</v>
          </cell>
        </row>
        <row r="2976">
          <cell r="A2976" t="str">
            <v>NC013000003</v>
          </cell>
          <cell r="B2976">
            <v>359.94</v>
          </cell>
        </row>
        <row r="2977">
          <cell r="A2977" t="str">
            <v>NC013000004</v>
          </cell>
          <cell r="B2977">
            <v>260.83</v>
          </cell>
        </row>
        <row r="2978">
          <cell r="A2978" t="str">
            <v>NC013000005</v>
          </cell>
          <cell r="B2978">
            <v>237.61</v>
          </cell>
        </row>
        <row r="2979">
          <cell r="A2979" t="str">
            <v>NC013000007</v>
          </cell>
          <cell r="B2979">
            <v>347.63</v>
          </cell>
        </row>
        <row r="2980">
          <cell r="A2980" t="str">
            <v>NC013000008</v>
          </cell>
          <cell r="B2980">
            <v>157.94999999999999</v>
          </cell>
        </row>
        <row r="2981">
          <cell r="A2981" t="str">
            <v>NC013000012</v>
          </cell>
          <cell r="B2981">
            <v>290.68</v>
          </cell>
        </row>
        <row r="2982">
          <cell r="A2982" t="str">
            <v>NC013000014</v>
          </cell>
          <cell r="B2982">
            <v>388.86</v>
          </cell>
        </row>
        <row r="2983">
          <cell r="A2983" t="str">
            <v>NC013000032</v>
          </cell>
          <cell r="B2983">
            <v>945.75</v>
          </cell>
        </row>
        <row r="2984">
          <cell r="A2984" t="str">
            <v>NC014000001</v>
          </cell>
          <cell r="B2984">
            <v>286.39999999999998</v>
          </cell>
        </row>
        <row r="2985">
          <cell r="A2985" t="str">
            <v>NC014000002</v>
          </cell>
          <cell r="B2985">
            <v>235.71</v>
          </cell>
        </row>
        <row r="2986">
          <cell r="A2986" t="str">
            <v>NC014000003</v>
          </cell>
          <cell r="B2986">
            <v>264.10000000000002</v>
          </cell>
        </row>
        <row r="2987">
          <cell r="A2987" t="str">
            <v>NC015000100</v>
          </cell>
          <cell r="B2987">
            <v>267.69</v>
          </cell>
        </row>
        <row r="2988">
          <cell r="A2988" t="str">
            <v>NC015000200</v>
          </cell>
          <cell r="B2988">
            <v>267.05</v>
          </cell>
        </row>
        <row r="2989">
          <cell r="A2989" t="str">
            <v>NC015000300</v>
          </cell>
          <cell r="B2989">
            <v>225.72</v>
          </cell>
        </row>
        <row r="2990">
          <cell r="A2990" t="str">
            <v>NC015000400</v>
          </cell>
          <cell r="B2990">
            <v>264.12</v>
          </cell>
        </row>
        <row r="2991">
          <cell r="A2991" t="str">
            <v>NC015001000</v>
          </cell>
        </row>
        <row r="2992">
          <cell r="A2992" t="str">
            <v>NC017000001</v>
          </cell>
          <cell r="B2992">
            <v>355.51</v>
          </cell>
        </row>
        <row r="2993">
          <cell r="A2993" t="str">
            <v>NC019000001</v>
          </cell>
          <cell r="B2993">
            <v>316.56</v>
          </cell>
        </row>
        <row r="2994">
          <cell r="A2994" t="str">
            <v>NC019000002</v>
          </cell>
          <cell r="B2994">
            <v>319.33</v>
          </cell>
        </row>
        <row r="2995">
          <cell r="A2995" t="str">
            <v>NC020000001</v>
          </cell>
          <cell r="B2995">
            <v>452.01</v>
          </cell>
        </row>
        <row r="2996">
          <cell r="A2996" t="str">
            <v>NC020000002</v>
          </cell>
          <cell r="B2996">
            <v>391.65</v>
          </cell>
        </row>
        <row r="2997">
          <cell r="A2997" t="str">
            <v>NC020000003</v>
          </cell>
          <cell r="B2997">
            <v>445.49</v>
          </cell>
        </row>
        <row r="2998">
          <cell r="A2998" t="str">
            <v>NC021000001</v>
          </cell>
          <cell r="B2998">
            <v>265.73</v>
          </cell>
        </row>
        <row r="2999">
          <cell r="A2999" t="str">
            <v>NC021000002</v>
          </cell>
        </row>
        <row r="3000">
          <cell r="A3000" t="str">
            <v>NC021000003</v>
          </cell>
        </row>
        <row r="3001">
          <cell r="A3001" t="str">
            <v>NC022000010</v>
          </cell>
          <cell r="B3001">
            <v>359.25</v>
          </cell>
        </row>
        <row r="3002">
          <cell r="A3002" t="str">
            <v>NC022000011</v>
          </cell>
          <cell r="B3002">
            <v>376.19</v>
          </cell>
        </row>
        <row r="3003">
          <cell r="A3003" t="str">
            <v>NC022000012</v>
          </cell>
          <cell r="B3003">
            <v>328.5</v>
          </cell>
        </row>
        <row r="3004">
          <cell r="A3004" t="str">
            <v>NC023000001</v>
          </cell>
          <cell r="B3004">
            <v>410.88</v>
          </cell>
        </row>
        <row r="3005">
          <cell r="A3005" t="str">
            <v>NC024000001</v>
          </cell>
          <cell r="B3005">
            <v>453.59</v>
          </cell>
        </row>
        <row r="3006">
          <cell r="A3006" t="str">
            <v>NC025000001</v>
          </cell>
          <cell r="B3006">
            <v>219.19</v>
          </cell>
        </row>
        <row r="3007">
          <cell r="A3007" t="str">
            <v>NC026000001</v>
          </cell>
          <cell r="B3007">
            <v>391.77</v>
          </cell>
        </row>
        <row r="3008">
          <cell r="A3008" t="str">
            <v>NC026000002</v>
          </cell>
        </row>
        <row r="3009">
          <cell r="A3009" t="str">
            <v>NC026000003</v>
          </cell>
        </row>
        <row r="3010">
          <cell r="A3010" t="str">
            <v>NC028000001</v>
          </cell>
          <cell r="B3010">
            <v>391.2</v>
          </cell>
        </row>
        <row r="3011">
          <cell r="A3011" t="str">
            <v>NC029000001</v>
          </cell>
          <cell r="B3011">
            <v>334.08</v>
          </cell>
        </row>
        <row r="3012">
          <cell r="A3012" t="str">
            <v>NC030000001</v>
          </cell>
          <cell r="B3012">
            <v>433.11</v>
          </cell>
        </row>
        <row r="3013">
          <cell r="A3013" t="str">
            <v>NC032000001</v>
          </cell>
          <cell r="B3013">
            <v>241.54</v>
          </cell>
        </row>
        <row r="3014">
          <cell r="A3014" t="str">
            <v>NC033000001</v>
          </cell>
          <cell r="B3014">
            <v>333.1</v>
          </cell>
        </row>
        <row r="3015">
          <cell r="A3015" t="str">
            <v>NC034000001</v>
          </cell>
          <cell r="B3015">
            <v>421.52</v>
          </cell>
        </row>
        <row r="3016">
          <cell r="A3016" t="str">
            <v>NC035000001</v>
          </cell>
        </row>
        <row r="3017">
          <cell r="A3017" t="str">
            <v>NC035000002</v>
          </cell>
        </row>
        <row r="3018">
          <cell r="A3018" t="str">
            <v>NC035000003</v>
          </cell>
        </row>
        <row r="3019">
          <cell r="A3019" t="str">
            <v>NC036000001</v>
          </cell>
          <cell r="B3019">
            <v>455.49</v>
          </cell>
        </row>
        <row r="3020">
          <cell r="A3020" t="str">
            <v>NC037000001</v>
          </cell>
          <cell r="B3020">
            <v>342.65</v>
          </cell>
        </row>
        <row r="3021">
          <cell r="A3021" t="str">
            <v>NC040000001</v>
          </cell>
          <cell r="B3021">
            <v>456.01</v>
          </cell>
        </row>
        <row r="3022">
          <cell r="A3022" t="str">
            <v>NC043000001</v>
          </cell>
          <cell r="B3022">
            <v>328.81</v>
          </cell>
        </row>
        <row r="3023">
          <cell r="A3023" t="str">
            <v>NC044000001</v>
          </cell>
          <cell r="B3023">
            <v>189.93</v>
          </cell>
        </row>
        <row r="3024">
          <cell r="A3024" t="str">
            <v>NC045000010</v>
          </cell>
          <cell r="B3024">
            <v>404.57</v>
          </cell>
        </row>
        <row r="3025">
          <cell r="A3025" t="str">
            <v>NC046000001</v>
          </cell>
          <cell r="B3025">
            <v>436.51</v>
          </cell>
        </row>
        <row r="3026">
          <cell r="A3026" t="str">
            <v>NC046000002</v>
          </cell>
        </row>
        <row r="3027">
          <cell r="A3027" t="str">
            <v>NC047000001</v>
          </cell>
          <cell r="B3027">
            <v>335.52</v>
          </cell>
        </row>
        <row r="3028">
          <cell r="A3028" t="str">
            <v>NC049000001</v>
          </cell>
          <cell r="B3028">
            <v>411.1</v>
          </cell>
        </row>
        <row r="3029">
          <cell r="A3029" t="str">
            <v>NC049000002</v>
          </cell>
          <cell r="B3029">
            <v>382.69</v>
          </cell>
        </row>
        <row r="3030">
          <cell r="A3030" t="str">
            <v>NC050000001</v>
          </cell>
          <cell r="B3030">
            <v>268.11</v>
          </cell>
        </row>
        <row r="3031">
          <cell r="A3031" t="str">
            <v>NC051000001</v>
          </cell>
          <cell r="B3031">
            <v>431.85</v>
          </cell>
        </row>
        <row r="3032">
          <cell r="A3032" t="str">
            <v>NC053000001</v>
          </cell>
          <cell r="B3032">
            <v>352.61</v>
          </cell>
        </row>
        <row r="3033">
          <cell r="A3033" t="str">
            <v>NC054000001</v>
          </cell>
          <cell r="B3033">
            <v>242.75</v>
          </cell>
        </row>
        <row r="3034">
          <cell r="A3034" t="str">
            <v>NC055000001</v>
          </cell>
          <cell r="B3034">
            <v>371.27</v>
          </cell>
        </row>
        <row r="3035">
          <cell r="A3035" t="str">
            <v>NC058000010</v>
          </cell>
          <cell r="B3035">
            <v>494.51</v>
          </cell>
        </row>
        <row r="3036">
          <cell r="A3036" t="str">
            <v>NC059000001</v>
          </cell>
          <cell r="B3036">
            <v>214.87</v>
          </cell>
        </row>
        <row r="3037">
          <cell r="A3037" t="str">
            <v>NC060000001</v>
          </cell>
          <cell r="B3037">
            <v>282.02999999999997</v>
          </cell>
        </row>
        <row r="3038">
          <cell r="A3038" t="str">
            <v>NC061000001</v>
          </cell>
          <cell r="B3038">
            <v>465.7</v>
          </cell>
        </row>
        <row r="3039">
          <cell r="A3039" t="str">
            <v>NC062000001</v>
          </cell>
          <cell r="B3039">
            <v>465.37</v>
          </cell>
        </row>
        <row r="3040">
          <cell r="A3040" t="str">
            <v>NC063000001</v>
          </cell>
          <cell r="B3040">
            <v>214.43</v>
          </cell>
        </row>
        <row r="3041">
          <cell r="A3041" t="str">
            <v>NC064000001</v>
          </cell>
          <cell r="B3041">
            <v>450.11</v>
          </cell>
        </row>
        <row r="3042">
          <cell r="A3042" t="str">
            <v>NC067000001</v>
          </cell>
          <cell r="B3042">
            <v>357.78</v>
          </cell>
        </row>
        <row r="3043">
          <cell r="A3043" t="str">
            <v>NC068000001</v>
          </cell>
          <cell r="B3043">
            <v>479.28</v>
          </cell>
        </row>
        <row r="3044">
          <cell r="A3044" t="str">
            <v>NC069000001</v>
          </cell>
          <cell r="B3044">
            <v>323.29000000000002</v>
          </cell>
        </row>
        <row r="3045">
          <cell r="A3045" t="str">
            <v>NC070000001</v>
          </cell>
          <cell r="B3045">
            <v>379.35</v>
          </cell>
        </row>
        <row r="3046">
          <cell r="A3046" t="str">
            <v>NC071000001</v>
          </cell>
          <cell r="B3046">
            <v>328.15</v>
          </cell>
        </row>
        <row r="3047">
          <cell r="A3047" t="str">
            <v>NC071000002</v>
          </cell>
        </row>
        <row r="3048">
          <cell r="A3048" t="str">
            <v>NC072000001</v>
          </cell>
          <cell r="B3048">
            <v>380.59</v>
          </cell>
        </row>
        <row r="3049">
          <cell r="A3049" t="str">
            <v>NC072000002</v>
          </cell>
          <cell r="B3049">
            <v>380.58</v>
          </cell>
        </row>
        <row r="3050">
          <cell r="A3050" t="str">
            <v>NC072000003</v>
          </cell>
          <cell r="B3050">
            <v>343.37</v>
          </cell>
        </row>
        <row r="3051">
          <cell r="A3051" t="str">
            <v>NC072000004</v>
          </cell>
          <cell r="B3051">
            <v>375.88</v>
          </cell>
        </row>
        <row r="3052">
          <cell r="A3052" t="str">
            <v>NC072000006</v>
          </cell>
        </row>
        <row r="3053">
          <cell r="A3053" t="str">
            <v>NC073000001</v>
          </cell>
          <cell r="B3053">
            <v>404.72</v>
          </cell>
        </row>
        <row r="3054">
          <cell r="A3054" t="str">
            <v>NC073000002</v>
          </cell>
        </row>
        <row r="3055">
          <cell r="A3055" t="str">
            <v>NC074000001</v>
          </cell>
          <cell r="B3055">
            <v>243.7</v>
          </cell>
        </row>
        <row r="3056">
          <cell r="A3056" t="str">
            <v>NC075000001</v>
          </cell>
          <cell r="B3056">
            <v>319.5</v>
          </cell>
        </row>
        <row r="3057">
          <cell r="A3057" t="str">
            <v>NC076000001</v>
          </cell>
          <cell r="B3057">
            <v>135.01</v>
          </cell>
        </row>
        <row r="3058">
          <cell r="A3058" t="str">
            <v>NC077000001</v>
          </cell>
          <cell r="B3058">
            <v>328.58</v>
          </cell>
        </row>
        <row r="3059">
          <cell r="A3059" t="str">
            <v>NC078000001</v>
          </cell>
          <cell r="B3059">
            <v>367.04</v>
          </cell>
        </row>
        <row r="3060">
          <cell r="A3060" t="str">
            <v>NC079000001</v>
          </cell>
          <cell r="B3060">
            <v>366.7</v>
          </cell>
        </row>
        <row r="3061">
          <cell r="A3061" t="str">
            <v>NC080000001</v>
          </cell>
          <cell r="B3061">
            <v>442.2</v>
          </cell>
        </row>
        <row r="3062">
          <cell r="A3062" t="str">
            <v>NC081000001</v>
          </cell>
          <cell r="B3062">
            <v>199.8</v>
          </cell>
        </row>
        <row r="3063">
          <cell r="A3063" t="str">
            <v>NC082000001</v>
          </cell>
          <cell r="B3063">
            <v>386.52</v>
          </cell>
        </row>
        <row r="3064">
          <cell r="A3064" t="str">
            <v>NC084000001</v>
          </cell>
          <cell r="B3064">
            <v>224.89</v>
          </cell>
        </row>
        <row r="3065">
          <cell r="A3065" t="str">
            <v>NC084000002</v>
          </cell>
          <cell r="B3065">
            <v>225.92</v>
          </cell>
        </row>
        <row r="3066">
          <cell r="A3066" t="str">
            <v>NC085000001</v>
          </cell>
          <cell r="B3066">
            <v>442.38</v>
          </cell>
        </row>
        <row r="3067">
          <cell r="A3067" t="str">
            <v>NC087000001</v>
          </cell>
          <cell r="B3067">
            <v>224.92</v>
          </cell>
        </row>
        <row r="3068">
          <cell r="A3068" t="str">
            <v>NC087000002</v>
          </cell>
        </row>
        <row r="3069">
          <cell r="A3069" t="str">
            <v>NC087000003</v>
          </cell>
        </row>
        <row r="3070">
          <cell r="A3070" t="str">
            <v>NC088000001</v>
          </cell>
          <cell r="B3070">
            <v>417.38</v>
          </cell>
        </row>
        <row r="3071">
          <cell r="A3071" t="str">
            <v>NC089000001</v>
          </cell>
          <cell r="B3071">
            <v>202.25</v>
          </cell>
        </row>
        <row r="3072">
          <cell r="A3072" t="str">
            <v>NC090000001</v>
          </cell>
          <cell r="B3072">
            <v>422.91</v>
          </cell>
        </row>
        <row r="3073">
          <cell r="A3073" t="str">
            <v>NC095000001</v>
          </cell>
          <cell r="B3073">
            <v>171.36</v>
          </cell>
        </row>
        <row r="3074">
          <cell r="A3074" t="str">
            <v>NC098000001</v>
          </cell>
          <cell r="B3074">
            <v>315.98</v>
          </cell>
        </row>
        <row r="3075">
          <cell r="A3075" t="str">
            <v>NC102000001</v>
          </cell>
          <cell r="B3075">
            <v>246.37</v>
          </cell>
        </row>
        <row r="3076">
          <cell r="A3076" t="str">
            <v>NC105000001</v>
          </cell>
          <cell r="B3076">
            <v>223.05</v>
          </cell>
        </row>
        <row r="3077">
          <cell r="A3077" t="str">
            <v>NC114000001</v>
          </cell>
          <cell r="B3077">
            <v>243.06</v>
          </cell>
        </row>
        <row r="3078">
          <cell r="A3078" t="str">
            <v>NC117000001</v>
          </cell>
          <cell r="B3078">
            <v>330.6</v>
          </cell>
        </row>
        <row r="3079">
          <cell r="A3079" t="str">
            <v>NC118000002</v>
          </cell>
          <cell r="B3079">
            <v>348.35</v>
          </cell>
        </row>
        <row r="3080">
          <cell r="A3080" t="str">
            <v>NC118000003</v>
          </cell>
          <cell r="B3080">
            <v>287.52</v>
          </cell>
        </row>
        <row r="3081">
          <cell r="A3081" t="str">
            <v>NC118000004</v>
          </cell>
          <cell r="B3081">
            <v>249.42</v>
          </cell>
        </row>
        <row r="3082">
          <cell r="A3082" t="str">
            <v>NC118000005</v>
          </cell>
          <cell r="B3082">
            <v>347.74</v>
          </cell>
        </row>
        <row r="3083">
          <cell r="A3083" t="str">
            <v>NC118000006</v>
          </cell>
          <cell r="B3083">
            <v>371.83</v>
          </cell>
        </row>
        <row r="3084">
          <cell r="A3084" t="str">
            <v>NC118000007</v>
          </cell>
          <cell r="B3084">
            <v>274.7</v>
          </cell>
        </row>
        <row r="3085">
          <cell r="A3085" t="str">
            <v>NC118000012</v>
          </cell>
          <cell r="B3085">
            <v>225.14</v>
          </cell>
        </row>
        <row r="3086">
          <cell r="A3086" t="str">
            <v>NC174000001</v>
          </cell>
          <cell r="B3086">
            <v>301.14</v>
          </cell>
        </row>
        <row r="3087">
          <cell r="A3087" t="str">
            <v>NC175000001</v>
          </cell>
          <cell r="B3087">
            <v>450.03</v>
          </cell>
        </row>
        <row r="3088">
          <cell r="A3088" t="str">
            <v>NC176000001</v>
          </cell>
          <cell r="B3088">
            <v>142.99</v>
          </cell>
        </row>
        <row r="3089">
          <cell r="A3089" t="str">
            <v>NC176000002</v>
          </cell>
        </row>
        <row r="3090">
          <cell r="A3090" t="str">
            <v>ND001000001</v>
          </cell>
          <cell r="B3090">
            <v>329.77</v>
          </cell>
        </row>
        <row r="3091">
          <cell r="A3091" t="str">
            <v>ND002000001</v>
          </cell>
          <cell r="B3091">
            <v>325.56</v>
          </cell>
        </row>
        <row r="3092">
          <cell r="A3092" t="str">
            <v>ND003200601</v>
          </cell>
          <cell r="B3092">
            <v>94.68</v>
          </cell>
        </row>
        <row r="3093">
          <cell r="A3093" t="str">
            <v>ND009000001</v>
          </cell>
          <cell r="B3093">
            <v>352.34</v>
          </cell>
        </row>
        <row r="3094">
          <cell r="A3094" t="str">
            <v>ND013000100</v>
          </cell>
          <cell r="B3094">
            <v>390.94</v>
          </cell>
        </row>
        <row r="3095">
          <cell r="A3095" t="str">
            <v>ND014000002</v>
          </cell>
          <cell r="B3095">
            <v>313.48</v>
          </cell>
        </row>
        <row r="3096">
          <cell r="A3096" t="str">
            <v>ND014000003</v>
          </cell>
          <cell r="B3096">
            <v>496.96</v>
          </cell>
        </row>
        <row r="3097">
          <cell r="A3097" t="str">
            <v>ND014000004</v>
          </cell>
          <cell r="B3097">
            <v>356.27</v>
          </cell>
        </row>
        <row r="3098">
          <cell r="A3098" t="str">
            <v>ND015000001</v>
          </cell>
          <cell r="B3098">
            <v>489.58</v>
          </cell>
        </row>
        <row r="3099">
          <cell r="A3099" t="str">
            <v>ND017000001</v>
          </cell>
          <cell r="B3099">
            <v>308.45999999999998</v>
          </cell>
        </row>
        <row r="3100">
          <cell r="A3100" t="str">
            <v>ND021000001</v>
          </cell>
          <cell r="B3100">
            <v>323.04000000000002</v>
          </cell>
        </row>
        <row r="3101">
          <cell r="A3101" t="str">
            <v>ND021000003</v>
          </cell>
          <cell r="B3101">
            <v>521.27</v>
          </cell>
        </row>
        <row r="3102">
          <cell r="A3102" t="str">
            <v>ND021000004</v>
          </cell>
          <cell r="B3102">
            <v>368.62</v>
          </cell>
        </row>
        <row r="3103">
          <cell r="A3103" t="str">
            <v>ND021000005</v>
          </cell>
          <cell r="B3103">
            <v>386.56</v>
          </cell>
        </row>
        <row r="3104">
          <cell r="A3104" t="str">
            <v>ND021000006</v>
          </cell>
          <cell r="B3104">
            <v>343.87</v>
          </cell>
        </row>
        <row r="3105">
          <cell r="A3105" t="str">
            <v>ND022000001</v>
          </cell>
          <cell r="B3105">
            <v>348.52</v>
          </cell>
        </row>
        <row r="3106">
          <cell r="A3106" t="str">
            <v>ND030000001</v>
          </cell>
          <cell r="B3106">
            <v>347.75</v>
          </cell>
        </row>
        <row r="3107">
          <cell r="A3107" t="str">
            <v>ND039000002</v>
          </cell>
          <cell r="B3107">
            <v>300.87</v>
          </cell>
        </row>
        <row r="3108">
          <cell r="A3108" t="str">
            <v>ND054000001</v>
          </cell>
          <cell r="B3108">
            <v>557.12</v>
          </cell>
        </row>
        <row r="3109">
          <cell r="A3109" t="str">
            <v>ND058000001</v>
          </cell>
        </row>
        <row r="3110">
          <cell r="A3110" t="str">
            <v>NE001000001</v>
          </cell>
          <cell r="B3110">
            <v>263.05</v>
          </cell>
        </row>
        <row r="3111">
          <cell r="A3111" t="str">
            <v>NE001000005</v>
          </cell>
          <cell r="B3111">
            <v>299.77</v>
          </cell>
        </row>
        <row r="3112">
          <cell r="A3112" t="str">
            <v>NE001000006</v>
          </cell>
          <cell r="B3112">
            <v>283.25</v>
          </cell>
        </row>
        <row r="3113">
          <cell r="A3113" t="str">
            <v>NE001000008</v>
          </cell>
          <cell r="B3113">
            <v>251.46</v>
          </cell>
        </row>
        <row r="3114">
          <cell r="A3114" t="str">
            <v>NE001000009</v>
          </cell>
          <cell r="B3114">
            <v>202.72</v>
          </cell>
        </row>
        <row r="3115">
          <cell r="A3115" t="str">
            <v>NE001000010</v>
          </cell>
          <cell r="B3115">
            <v>221.95</v>
          </cell>
        </row>
        <row r="3116">
          <cell r="A3116" t="str">
            <v>NE001000011</v>
          </cell>
          <cell r="B3116">
            <v>197.55</v>
          </cell>
        </row>
        <row r="3117">
          <cell r="A3117" t="str">
            <v>NE001000012</v>
          </cell>
          <cell r="B3117">
            <v>226.78</v>
          </cell>
        </row>
        <row r="3118">
          <cell r="A3118" t="str">
            <v>NE001000013</v>
          </cell>
          <cell r="B3118">
            <v>217.14</v>
          </cell>
        </row>
        <row r="3119">
          <cell r="A3119" t="str">
            <v>NE001000014</v>
          </cell>
          <cell r="B3119">
            <v>340.17</v>
          </cell>
        </row>
        <row r="3120">
          <cell r="A3120" t="str">
            <v>NE001000015</v>
          </cell>
          <cell r="B3120">
            <v>325.08</v>
          </cell>
        </row>
        <row r="3121">
          <cell r="A3121" t="str">
            <v>NE001000016</v>
          </cell>
          <cell r="B3121">
            <v>353.07</v>
          </cell>
        </row>
        <row r="3122">
          <cell r="A3122" t="str">
            <v>NE001000017</v>
          </cell>
          <cell r="B3122">
            <v>249.16</v>
          </cell>
        </row>
        <row r="3123">
          <cell r="A3123" t="str">
            <v>NE001000018</v>
          </cell>
          <cell r="B3123">
            <v>469.88</v>
          </cell>
        </row>
        <row r="3124">
          <cell r="A3124" t="str">
            <v>NE001000019</v>
          </cell>
          <cell r="B3124">
            <v>420.37</v>
          </cell>
        </row>
        <row r="3125">
          <cell r="A3125" t="str">
            <v>NE001000021</v>
          </cell>
          <cell r="B3125">
            <v>0</v>
          </cell>
        </row>
        <row r="3126">
          <cell r="A3126" t="str">
            <v>NE001000022</v>
          </cell>
          <cell r="B3126">
            <v>0</v>
          </cell>
        </row>
        <row r="3127">
          <cell r="A3127" t="str">
            <v>NE001000023</v>
          </cell>
          <cell r="B3127">
            <v>0</v>
          </cell>
        </row>
        <row r="3128">
          <cell r="A3128" t="str">
            <v>NE001000025</v>
          </cell>
          <cell r="B3128">
            <v>0</v>
          </cell>
        </row>
        <row r="3129">
          <cell r="A3129" t="str">
            <v>NE001000026</v>
          </cell>
          <cell r="B3129">
            <v>0</v>
          </cell>
        </row>
        <row r="3130">
          <cell r="A3130" t="str">
            <v>NE001000027</v>
          </cell>
          <cell r="B3130">
            <v>0</v>
          </cell>
        </row>
        <row r="3131">
          <cell r="A3131" t="str">
            <v>NE001000028</v>
          </cell>
          <cell r="B3131">
            <v>0</v>
          </cell>
        </row>
        <row r="3132">
          <cell r="A3132" t="str">
            <v>NE001000031</v>
          </cell>
          <cell r="B3132">
            <v>232.43</v>
          </cell>
        </row>
        <row r="3133">
          <cell r="A3133" t="str">
            <v>NE002000002</v>
          </cell>
          <cell r="B3133">
            <v>467.56</v>
          </cell>
        </row>
        <row r="3134">
          <cell r="A3134" t="str">
            <v>NE002000003</v>
          </cell>
          <cell r="B3134">
            <v>396.27</v>
          </cell>
        </row>
        <row r="3135">
          <cell r="A3135" t="str">
            <v>NE003000001</v>
          </cell>
          <cell r="B3135">
            <v>328.17</v>
          </cell>
        </row>
        <row r="3136">
          <cell r="A3136" t="str">
            <v>NE003000002</v>
          </cell>
          <cell r="B3136">
            <v>427.86</v>
          </cell>
        </row>
        <row r="3137">
          <cell r="A3137" t="str">
            <v>NE003000003</v>
          </cell>
          <cell r="B3137">
            <v>359.04</v>
          </cell>
        </row>
        <row r="3138">
          <cell r="A3138" t="str">
            <v>NE004000001</v>
          </cell>
          <cell r="B3138">
            <v>376.22</v>
          </cell>
        </row>
        <row r="3139">
          <cell r="A3139" t="str">
            <v>NE005000001</v>
          </cell>
          <cell r="B3139">
            <v>400.78</v>
          </cell>
        </row>
        <row r="3140">
          <cell r="A3140" t="str">
            <v>NE006000001</v>
          </cell>
          <cell r="B3140">
            <v>311.18</v>
          </cell>
        </row>
        <row r="3141">
          <cell r="A3141" t="str">
            <v>NE008000001</v>
          </cell>
          <cell r="B3141">
            <v>359.02</v>
          </cell>
        </row>
        <row r="3142">
          <cell r="A3142" t="str">
            <v>NE011000001</v>
          </cell>
          <cell r="B3142">
            <v>486.92</v>
          </cell>
        </row>
        <row r="3143">
          <cell r="A3143" t="str">
            <v>NE012000001</v>
          </cell>
          <cell r="B3143">
            <v>396.64</v>
          </cell>
        </row>
        <row r="3144">
          <cell r="A3144" t="str">
            <v>NE014000001</v>
          </cell>
          <cell r="B3144">
            <v>364.52</v>
          </cell>
        </row>
        <row r="3145">
          <cell r="A3145" t="str">
            <v>NE015000001</v>
          </cell>
          <cell r="B3145">
            <v>417.96</v>
          </cell>
        </row>
        <row r="3146">
          <cell r="A3146" t="str">
            <v>NE016000001</v>
          </cell>
          <cell r="B3146">
            <v>376.89</v>
          </cell>
        </row>
        <row r="3147">
          <cell r="A3147" t="str">
            <v>NE017000001</v>
          </cell>
          <cell r="B3147">
            <v>407.67</v>
          </cell>
        </row>
        <row r="3148">
          <cell r="A3148" t="str">
            <v>NE018000001</v>
          </cell>
          <cell r="B3148">
            <v>477.59</v>
          </cell>
        </row>
        <row r="3149">
          <cell r="A3149" t="str">
            <v>NE019000001</v>
          </cell>
          <cell r="B3149">
            <v>446.07</v>
          </cell>
        </row>
        <row r="3150">
          <cell r="A3150" t="str">
            <v>NE020000001</v>
          </cell>
          <cell r="B3150">
            <v>465.76</v>
          </cell>
        </row>
        <row r="3151">
          <cell r="A3151" t="str">
            <v>NE021000001</v>
          </cell>
          <cell r="B3151">
            <v>445.5</v>
          </cell>
        </row>
        <row r="3152">
          <cell r="A3152" t="str">
            <v>NE022000001</v>
          </cell>
          <cell r="B3152">
            <v>411.9</v>
          </cell>
        </row>
        <row r="3153">
          <cell r="A3153" t="str">
            <v>NE023000001</v>
          </cell>
          <cell r="B3153">
            <v>243.86</v>
          </cell>
        </row>
        <row r="3154">
          <cell r="A3154" t="str">
            <v>NE024000001</v>
          </cell>
          <cell r="B3154">
            <v>365.55</v>
          </cell>
        </row>
        <row r="3155">
          <cell r="A3155" t="str">
            <v>NE025000001</v>
          </cell>
          <cell r="B3155">
            <v>484.88</v>
          </cell>
        </row>
        <row r="3156">
          <cell r="A3156" t="str">
            <v>NE026000001</v>
          </cell>
          <cell r="B3156">
            <v>377.8</v>
          </cell>
        </row>
        <row r="3157">
          <cell r="A3157" t="str">
            <v>NE027000001</v>
          </cell>
          <cell r="B3157">
            <v>383.92</v>
          </cell>
        </row>
        <row r="3158">
          <cell r="A3158" t="str">
            <v>NE029000001</v>
          </cell>
          <cell r="B3158">
            <v>416.83</v>
          </cell>
        </row>
        <row r="3159">
          <cell r="A3159" t="str">
            <v>NE030000001</v>
          </cell>
          <cell r="B3159">
            <v>443.25</v>
          </cell>
        </row>
        <row r="3160">
          <cell r="A3160" t="str">
            <v>NE031000001</v>
          </cell>
          <cell r="B3160">
            <v>446.62</v>
          </cell>
        </row>
        <row r="3161">
          <cell r="A3161" t="str">
            <v>NE032000001</v>
          </cell>
          <cell r="B3161">
            <v>377.85</v>
          </cell>
        </row>
        <row r="3162">
          <cell r="A3162" t="str">
            <v>NE033000001</v>
          </cell>
          <cell r="B3162">
            <v>307.36</v>
          </cell>
        </row>
        <row r="3163">
          <cell r="A3163" t="str">
            <v>NE034000001</v>
          </cell>
          <cell r="B3163">
            <v>391.81</v>
          </cell>
        </row>
        <row r="3164">
          <cell r="A3164" t="str">
            <v>NE035000001</v>
          </cell>
          <cell r="B3164">
            <v>345.34</v>
          </cell>
        </row>
        <row r="3165">
          <cell r="A3165" t="str">
            <v>NE036000001</v>
          </cell>
          <cell r="B3165">
            <v>411.54</v>
          </cell>
        </row>
        <row r="3166">
          <cell r="A3166" t="str">
            <v>NE037000001</v>
          </cell>
          <cell r="B3166">
            <v>466.45</v>
          </cell>
        </row>
        <row r="3167">
          <cell r="A3167" t="str">
            <v>NE038000001</v>
          </cell>
          <cell r="B3167">
            <v>295.75</v>
          </cell>
        </row>
        <row r="3168">
          <cell r="A3168" t="str">
            <v>NE039000001</v>
          </cell>
          <cell r="B3168">
            <v>360.96</v>
          </cell>
        </row>
        <row r="3169">
          <cell r="A3169" t="str">
            <v>NE040000001</v>
          </cell>
          <cell r="B3169">
            <v>398.57</v>
          </cell>
        </row>
        <row r="3170">
          <cell r="A3170" t="str">
            <v>NE041000001</v>
          </cell>
          <cell r="B3170">
            <v>419.72</v>
          </cell>
        </row>
        <row r="3171">
          <cell r="A3171" t="str">
            <v>NE042000001</v>
          </cell>
          <cell r="B3171">
            <v>392.19</v>
          </cell>
        </row>
        <row r="3172">
          <cell r="A3172" t="str">
            <v>NE043000001</v>
          </cell>
          <cell r="B3172">
            <v>437.84</v>
          </cell>
        </row>
        <row r="3173">
          <cell r="A3173" t="str">
            <v>NE046000001</v>
          </cell>
          <cell r="B3173">
            <v>422.82</v>
          </cell>
        </row>
        <row r="3174">
          <cell r="A3174" t="str">
            <v>NE047000001</v>
          </cell>
          <cell r="B3174">
            <v>387.72</v>
          </cell>
        </row>
        <row r="3175">
          <cell r="A3175" t="str">
            <v>NE049000001</v>
          </cell>
          <cell r="B3175">
            <v>440.33</v>
          </cell>
        </row>
        <row r="3176">
          <cell r="A3176" t="str">
            <v>NE050000001</v>
          </cell>
          <cell r="B3176">
            <v>432.8</v>
          </cell>
        </row>
        <row r="3177">
          <cell r="A3177" t="str">
            <v>NE051000001</v>
          </cell>
          <cell r="B3177">
            <v>360.7</v>
          </cell>
        </row>
        <row r="3178">
          <cell r="A3178" t="str">
            <v>NE053000001</v>
          </cell>
          <cell r="B3178">
            <v>417.49</v>
          </cell>
        </row>
        <row r="3179">
          <cell r="A3179" t="str">
            <v>NE057000001</v>
          </cell>
          <cell r="B3179">
            <v>485.94</v>
          </cell>
        </row>
        <row r="3180">
          <cell r="A3180" t="str">
            <v>NE059000001</v>
          </cell>
          <cell r="B3180">
            <v>444.79</v>
          </cell>
        </row>
        <row r="3181">
          <cell r="A3181" t="str">
            <v>NE063000001</v>
          </cell>
          <cell r="B3181">
            <v>460.8</v>
          </cell>
        </row>
        <row r="3182">
          <cell r="A3182" t="str">
            <v>NE064000001</v>
          </cell>
          <cell r="B3182">
            <v>381.63</v>
          </cell>
        </row>
        <row r="3183">
          <cell r="A3183" t="str">
            <v>NE065000001</v>
          </cell>
          <cell r="B3183">
            <v>347.97</v>
          </cell>
        </row>
        <row r="3184">
          <cell r="A3184" t="str">
            <v>NE067000001</v>
          </cell>
          <cell r="B3184">
            <v>334.1</v>
          </cell>
        </row>
        <row r="3185">
          <cell r="A3185" t="str">
            <v>NE068000001</v>
          </cell>
          <cell r="B3185">
            <v>452.84</v>
          </cell>
        </row>
        <row r="3186">
          <cell r="A3186" t="str">
            <v>NE069000001</v>
          </cell>
          <cell r="B3186">
            <v>362.1</v>
          </cell>
        </row>
        <row r="3187">
          <cell r="A3187" t="str">
            <v>NE070000001</v>
          </cell>
          <cell r="B3187">
            <v>469.78</v>
          </cell>
        </row>
        <row r="3188">
          <cell r="A3188" t="str">
            <v>NE071000001</v>
          </cell>
          <cell r="B3188">
            <v>426.03</v>
          </cell>
        </row>
        <row r="3189">
          <cell r="A3189" t="str">
            <v>NE072000001</v>
          </cell>
          <cell r="B3189">
            <v>325.39999999999998</v>
          </cell>
        </row>
        <row r="3190">
          <cell r="A3190" t="str">
            <v>NE073000001</v>
          </cell>
          <cell r="B3190">
            <v>465.86</v>
          </cell>
        </row>
        <row r="3191">
          <cell r="A3191" t="str">
            <v>NE074000001</v>
          </cell>
          <cell r="B3191">
            <v>426.28</v>
          </cell>
        </row>
        <row r="3192">
          <cell r="A3192" t="str">
            <v>NE075000001</v>
          </cell>
          <cell r="B3192">
            <v>405.85</v>
          </cell>
        </row>
        <row r="3193">
          <cell r="A3193" t="str">
            <v>NE076000001</v>
          </cell>
          <cell r="B3193">
            <v>382.61</v>
          </cell>
        </row>
        <row r="3194">
          <cell r="A3194" t="str">
            <v>NE077000001</v>
          </cell>
          <cell r="B3194">
            <v>370.24</v>
          </cell>
        </row>
        <row r="3195">
          <cell r="A3195" t="str">
            <v>NE078000001</v>
          </cell>
          <cell r="B3195">
            <v>346.08</v>
          </cell>
        </row>
        <row r="3196">
          <cell r="A3196" t="str">
            <v>NE082000001</v>
          </cell>
          <cell r="B3196">
            <v>445.28</v>
          </cell>
        </row>
        <row r="3197">
          <cell r="A3197" t="str">
            <v>NE083000001</v>
          </cell>
          <cell r="B3197">
            <v>418.34</v>
          </cell>
        </row>
        <row r="3198">
          <cell r="A3198" t="str">
            <v>NE085000001</v>
          </cell>
          <cell r="B3198">
            <v>371.6</v>
          </cell>
        </row>
        <row r="3199">
          <cell r="A3199" t="str">
            <v>NE086000001</v>
          </cell>
          <cell r="B3199">
            <v>343.81</v>
          </cell>
        </row>
        <row r="3200">
          <cell r="A3200" t="str">
            <v>NE088000001</v>
          </cell>
          <cell r="B3200">
            <v>400.97</v>
          </cell>
        </row>
        <row r="3201">
          <cell r="A3201" t="str">
            <v>NE090000001</v>
          </cell>
          <cell r="B3201">
            <v>338.62</v>
          </cell>
        </row>
        <row r="3202">
          <cell r="A3202" t="str">
            <v>NE091000001</v>
          </cell>
          <cell r="B3202">
            <v>531.19000000000005</v>
          </cell>
        </row>
        <row r="3203">
          <cell r="A3203" t="str">
            <v>NE092000001</v>
          </cell>
          <cell r="B3203">
            <v>461.32</v>
          </cell>
        </row>
        <row r="3204">
          <cell r="A3204" t="str">
            <v>NE093000001</v>
          </cell>
          <cell r="B3204">
            <v>377.24</v>
          </cell>
        </row>
        <row r="3205">
          <cell r="A3205" t="str">
            <v>NE094000001</v>
          </cell>
          <cell r="B3205">
            <v>303.23</v>
          </cell>
        </row>
        <row r="3206">
          <cell r="A3206" t="str">
            <v>NE096002621</v>
          </cell>
          <cell r="B3206">
            <v>387.19</v>
          </cell>
        </row>
        <row r="3207">
          <cell r="A3207" t="str">
            <v>NE097000001</v>
          </cell>
          <cell r="B3207">
            <v>421.5</v>
          </cell>
        </row>
        <row r="3208">
          <cell r="A3208" t="str">
            <v>NE098000001</v>
          </cell>
          <cell r="B3208">
            <v>346.77</v>
          </cell>
        </row>
        <row r="3209">
          <cell r="A3209" t="str">
            <v>NE099000001</v>
          </cell>
          <cell r="B3209">
            <v>446.53</v>
          </cell>
        </row>
        <row r="3210">
          <cell r="A3210" t="str">
            <v>NE100000001</v>
          </cell>
          <cell r="B3210">
            <v>409.4</v>
          </cell>
        </row>
        <row r="3211">
          <cell r="A3211" t="str">
            <v>NE101000001</v>
          </cell>
          <cell r="B3211">
            <v>371.38</v>
          </cell>
        </row>
        <row r="3212">
          <cell r="A3212" t="str">
            <v>NE102000001</v>
          </cell>
          <cell r="B3212">
            <v>453.08</v>
          </cell>
        </row>
        <row r="3213">
          <cell r="A3213" t="str">
            <v>NE103000001</v>
          </cell>
          <cell r="B3213">
            <v>448.33</v>
          </cell>
        </row>
        <row r="3214">
          <cell r="A3214" t="str">
            <v>NE104000001</v>
          </cell>
          <cell r="B3214">
            <v>463.08</v>
          </cell>
        </row>
        <row r="3215">
          <cell r="A3215" t="str">
            <v>NE106000001</v>
          </cell>
          <cell r="B3215">
            <v>270.86</v>
          </cell>
        </row>
        <row r="3216">
          <cell r="A3216" t="str">
            <v>NE107000001</v>
          </cell>
          <cell r="B3216">
            <v>392.68</v>
          </cell>
        </row>
        <row r="3217">
          <cell r="A3217" t="str">
            <v>NE108000001</v>
          </cell>
          <cell r="B3217">
            <v>360.34</v>
          </cell>
        </row>
        <row r="3218">
          <cell r="A3218" t="str">
            <v>NE109000001</v>
          </cell>
          <cell r="B3218">
            <v>346.74</v>
          </cell>
        </row>
        <row r="3219">
          <cell r="A3219" t="str">
            <v>NE110000001</v>
          </cell>
          <cell r="B3219">
            <v>396.97</v>
          </cell>
        </row>
        <row r="3220">
          <cell r="A3220" t="str">
            <v>NE111000001</v>
          </cell>
          <cell r="B3220">
            <v>438.63</v>
          </cell>
        </row>
        <row r="3221">
          <cell r="A3221" t="str">
            <v>NE115000001</v>
          </cell>
          <cell r="B3221">
            <v>369.34</v>
          </cell>
        </row>
        <row r="3222">
          <cell r="A3222" t="str">
            <v>NE117000001</v>
          </cell>
          <cell r="B3222">
            <v>390.61</v>
          </cell>
        </row>
        <row r="3223">
          <cell r="A3223" t="str">
            <v>NE120000001</v>
          </cell>
          <cell r="B3223">
            <v>485.71</v>
          </cell>
        </row>
        <row r="3224">
          <cell r="A3224" t="str">
            <v>NE123000001</v>
          </cell>
          <cell r="B3224">
            <v>332.92</v>
          </cell>
        </row>
        <row r="3225">
          <cell r="A3225" t="str">
            <v>NE125000001</v>
          </cell>
          <cell r="B3225">
            <v>363.98</v>
          </cell>
        </row>
        <row r="3226">
          <cell r="A3226" t="str">
            <v>NE125000002</v>
          </cell>
        </row>
        <row r="3227">
          <cell r="A3227" t="str">
            <v>NE131000001</v>
          </cell>
          <cell r="B3227">
            <v>322.88</v>
          </cell>
        </row>
        <row r="3228">
          <cell r="A3228" t="str">
            <v>NE141000001</v>
          </cell>
          <cell r="B3228">
            <v>236.55</v>
          </cell>
        </row>
        <row r="3229">
          <cell r="A3229" t="str">
            <v>NE153000006</v>
          </cell>
          <cell r="B3229">
            <v>372.86</v>
          </cell>
        </row>
        <row r="3230">
          <cell r="A3230" t="str">
            <v>NH001000001</v>
          </cell>
          <cell r="B3230">
            <v>667.38</v>
          </cell>
        </row>
        <row r="3231">
          <cell r="A3231" t="str">
            <v>NH001000002</v>
          </cell>
          <cell r="B3231">
            <v>484.61</v>
          </cell>
        </row>
        <row r="3232">
          <cell r="A3232" t="str">
            <v>NH001000003</v>
          </cell>
          <cell r="B3232">
            <v>389.64</v>
          </cell>
        </row>
        <row r="3233">
          <cell r="A3233" t="str">
            <v>NH001000004</v>
          </cell>
          <cell r="B3233">
            <v>732.13</v>
          </cell>
        </row>
        <row r="3234">
          <cell r="A3234" t="str">
            <v>NH001000005</v>
          </cell>
          <cell r="B3234">
            <v>410.95</v>
          </cell>
        </row>
        <row r="3235">
          <cell r="A3235" t="str">
            <v>NH001000008</v>
          </cell>
          <cell r="B3235">
            <v>471.12</v>
          </cell>
        </row>
        <row r="3236">
          <cell r="A3236" t="str">
            <v>NH001000015</v>
          </cell>
          <cell r="B3236">
            <v>360.03</v>
          </cell>
        </row>
        <row r="3237">
          <cell r="A3237" t="str">
            <v>NH001000016</v>
          </cell>
          <cell r="B3237">
            <v>314.43</v>
          </cell>
        </row>
        <row r="3238">
          <cell r="A3238" t="str">
            <v>NH002000061</v>
          </cell>
          <cell r="B3238">
            <v>436.38</v>
          </cell>
        </row>
        <row r="3239">
          <cell r="A3239" t="str">
            <v>NH002000062</v>
          </cell>
          <cell r="B3239">
            <v>448.1</v>
          </cell>
        </row>
        <row r="3240">
          <cell r="A3240" t="str">
            <v>NH003000002</v>
          </cell>
          <cell r="B3240">
            <v>416.48</v>
          </cell>
        </row>
        <row r="3241">
          <cell r="A3241" t="str">
            <v>NH003000003</v>
          </cell>
          <cell r="B3241">
            <v>536.70000000000005</v>
          </cell>
        </row>
        <row r="3242">
          <cell r="A3242" t="str">
            <v>NH004000001</v>
          </cell>
          <cell r="B3242">
            <v>605.28</v>
          </cell>
        </row>
        <row r="3243">
          <cell r="A3243" t="str">
            <v>NH004000002</v>
          </cell>
          <cell r="B3243">
            <v>383.52</v>
          </cell>
        </row>
        <row r="3244">
          <cell r="A3244" t="str">
            <v>NH005000001</v>
          </cell>
          <cell r="B3244">
            <v>438.16</v>
          </cell>
        </row>
        <row r="3245">
          <cell r="A3245" t="str">
            <v>NH005000002</v>
          </cell>
          <cell r="B3245">
            <v>951.78</v>
          </cell>
        </row>
        <row r="3246">
          <cell r="A3246" t="str">
            <v>NH008000001</v>
          </cell>
          <cell r="B3246">
            <v>462.2</v>
          </cell>
        </row>
        <row r="3247">
          <cell r="A3247" t="str">
            <v>NH009000001</v>
          </cell>
          <cell r="B3247">
            <v>543.77</v>
          </cell>
        </row>
        <row r="3248">
          <cell r="A3248" t="str">
            <v>NH011000001</v>
          </cell>
          <cell r="B3248">
            <v>432.57</v>
          </cell>
        </row>
        <row r="3249">
          <cell r="A3249" t="str">
            <v>NH013000001</v>
          </cell>
          <cell r="B3249">
            <v>573.16</v>
          </cell>
        </row>
        <row r="3250">
          <cell r="A3250" t="str">
            <v>NH014000001</v>
          </cell>
          <cell r="B3250">
            <v>474.84</v>
          </cell>
        </row>
        <row r="3251">
          <cell r="A3251" t="str">
            <v>NH017000001</v>
          </cell>
          <cell r="B3251">
            <v>518.35</v>
          </cell>
        </row>
        <row r="3252">
          <cell r="A3252" t="str">
            <v>NJ002002002</v>
          </cell>
          <cell r="B3252">
            <v>402.73</v>
          </cell>
        </row>
        <row r="3253">
          <cell r="A3253" t="str">
            <v>NJ002002007</v>
          </cell>
          <cell r="B3253">
            <v>416.02</v>
          </cell>
        </row>
        <row r="3254">
          <cell r="A3254" t="str">
            <v>NJ002002014</v>
          </cell>
          <cell r="B3254">
            <v>205.71</v>
          </cell>
        </row>
        <row r="3255">
          <cell r="A3255" t="str">
            <v>NJ002002016</v>
          </cell>
          <cell r="B3255">
            <v>346.49</v>
          </cell>
        </row>
        <row r="3256">
          <cell r="A3256" t="str">
            <v>NJ002002017</v>
          </cell>
          <cell r="B3256">
            <v>330.13</v>
          </cell>
        </row>
        <row r="3257">
          <cell r="A3257" t="str">
            <v>NJ002002018</v>
          </cell>
          <cell r="B3257">
            <v>373.49</v>
          </cell>
        </row>
        <row r="3258">
          <cell r="A3258" t="str">
            <v>NJ002002020</v>
          </cell>
          <cell r="B3258">
            <v>346.89</v>
          </cell>
        </row>
        <row r="3259">
          <cell r="A3259" t="str">
            <v>NJ002002021</v>
          </cell>
          <cell r="B3259">
            <v>468.01</v>
          </cell>
        </row>
        <row r="3260">
          <cell r="A3260" t="str">
            <v>NJ002002022</v>
          </cell>
          <cell r="B3260">
            <v>248.11</v>
          </cell>
        </row>
        <row r="3261">
          <cell r="A3261" t="str">
            <v>NJ002002023</v>
          </cell>
          <cell r="B3261">
            <v>360.8</v>
          </cell>
        </row>
        <row r="3262">
          <cell r="A3262" t="str">
            <v>NJ002002077</v>
          </cell>
          <cell r="B3262">
            <v>0</v>
          </cell>
        </row>
        <row r="3263">
          <cell r="A3263" t="str">
            <v>NJ002002078</v>
          </cell>
          <cell r="B3263">
            <v>0</v>
          </cell>
        </row>
        <row r="3264">
          <cell r="A3264" t="str">
            <v>NJ002002080</v>
          </cell>
          <cell r="B3264">
            <v>0</v>
          </cell>
        </row>
        <row r="3265">
          <cell r="A3265" t="str">
            <v>NJ002002083</v>
          </cell>
          <cell r="B3265">
            <v>0</v>
          </cell>
        </row>
        <row r="3266">
          <cell r="A3266" t="str">
            <v>NJ002002085</v>
          </cell>
          <cell r="B3266">
            <v>0</v>
          </cell>
        </row>
        <row r="3267">
          <cell r="A3267" t="str">
            <v>NJ002002086</v>
          </cell>
          <cell r="B3267">
            <v>0</v>
          </cell>
        </row>
        <row r="3268">
          <cell r="A3268" t="str">
            <v>NJ002002221</v>
          </cell>
          <cell r="B3268">
            <v>366.2</v>
          </cell>
        </row>
        <row r="3269">
          <cell r="A3269" t="str">
            <v>NJ002002843</v>
          </cell>
          <cell r="B3269">
            <v>0</v>
          </cell>
        </row>
        <row r="3270">
          <cell r="A3270" t="str">
            <v>NJ002002844</v>
          </cell>
          <cell r="B3270">
            <v>0</v>
          </cell>
        </row>
        <row r="3271">
          <cell r="A3271" t="str">
            <v>NJ002002845</v>
          </cell>
          <cell r="B3271">
            <v>0</v>
          </cell>
        </row>
        <row r="3272">
          <cell r="A3272" t="str">
            <v>NJ002002846</v>
          </cell>
          <cell r="B3272">
            <v>0</v>
          </cell>
        </row>
        <row r="3273">
          <cell r="A3273" t="str">
            <v>NJ002003001</v>
          </cell>
          <cell r="B3273">
            <v>413.35</v>
          </cell>
        </row>
        <row r="3274">
          <cell r="A3274" t="str">
            <v>NJ002003002</v>
          </cell>
          <cell r="B3274">
            <v>550.58000000000004</v>
          </cell>
        </row>
        <row r="3275">
          <cell r="A3275" t="str">
            <v>NJ002003003</v>
          </cell>
          <cell r="B3275">
            <v>428.67</v>
          </cell>
        </row>
        <row r="3276">
          <cell r="A3276" t="str">
            <v>NJ002003004</v>
          </cell>
          <cell r="B3276">
            <v>505.05</v>
          </cell>
        </row>
        <row r="3277">
          <cell r="A3277" t="str">
            <v>NJ002003006</v>
          </cell>
          <cell r="B3277">
            <v>436.59</v>
          </cell>
        </row>
        <row r="3278">
          <cell r="A3278" t="str">
            <v>NJ002003007</v>
          </cell>
          <cell r="B3278">
            <v>-21.6</v>
          </cell>
        </row>
        <row r="3279">
          <cell r="A3279" t="str">
            <v>NJ002003009</v>
          </cell>
          <cell r="B3279">
            <v>479.11</v>
          </cell>
        </row>
        <row r="3280">
          <cell r="A3280" t="str">
            <v>NJ002003012</v>
          </cell>
          <cell r="B3280">
            <v>136.54</v>
          </cell>
        </row>
        <row r="3281">
          <cell r="A3281" t="str">
            <v>NJ003000001</v>
          </cell>
          <cell r="B3281">
            <v>289.07</v>
          </cell>
        </row>
        <row r="3282">
          <cell r="A3282" t="str">
            <v>NJ003000002</v>
          </cell>
          <cell r="B3282">
            <v>368.27</v>
          </cell>
        </row>
        <row r="3283">
          <cell r="A3283" t="str">
            <v>NJ003000003</v>
          </cell>
          <cell r="B3283">
            <v>383.34</v>
          </cell>
        </row>
        <row r="3284">
          <cell r="A3284" t="str">
            <v>NJ003000004</v>
          </cell>
          <cell r="B3284">
            <v>339.62</v>
          </cell>
        </row>
        <row r="3285">
          <cell r="A3285" t="str">
            <v>NJ003000005</v>
          </cell>
        </row>
        <row r="3286">
          <cell r="A3286" t="str">
            <v>NJ003000006</v>
          </cell>
        </row>
        <row r="3287">
          <cell r="A3287" t="str">
            <v>NJ003000008</v>
          </cell>
        </row>
        <row r="3288">
          <cell r="A3288" t="str">
            <v>NJ003000009</v>
          </cell>
        </row>
        <row r="3289">
          <cell r="A3289" t="str">
            <v>NJ003000010</v>
          </cell>
        </row>
        <row r="3290">
          <cell r="A3290" t="str">
            <v>NJ004000001</v>
          </cell>
          <cell r="B3290">
            <v>808.59</v>
          </cell>
        </row>
        <row r="3291">
          <cell r="A3291" t="str">
            <v>NJ004000002</v>
          </cell>
          <cell r="B3291">
            <v>490.31</v>
          </cell>
        </row>
        <row r="3292">
          <cell r="A3292" t="str">
            <v>NJ004000003</v>
          </cell>
          <cell r="B3292">
            <v>438.35</v>
          </cell>
        </row>
        <row r="3293">
          <cell r="A3293" t="str">
            <v>NJ004000004</v>
          </cell>
          <cell r="B3293">
            <v>417.83</v>
          </cell>
        </row>
        <row r="3294">
          <cell r="A3294" t="str">
            <v>NJ005000001</v>
          </cell>
          <cell r="B3294">
            <v>517.99</v>
          </cell>
        </row>
        <row r="3295">
          <cell r="A3295" t="str">
            <v>NJ005000002</v>
          </cell>
          <cell r="B3295">
            <v>474.66</v>
          </cell>
        </row>
        <row r="3296">
          <cell r="A3296" t="str">
            <v>NJ005000003</v>
          </cell>
          <cell r="B3296">
            <v>397.36</v>
          </cell>
        </row>
        <row r="3297">
          <cell r="A3297" t="str">
            <v>NJ005000004</v>
          </cell>
          <cell r="B3297">
            <v>389.4</v>
          </cell>
        </row>
        <row r="3298">
          <cell r="A3298" t="str">
            <v>NJ005000006</v>
          </cell>
        </row>
        <row r="3299">
          <cell r="A3299" t="str">
            <v>NJ007000001</v>
          </cell>
          <cell r="B3299">
            <v>436.83</v>
          </cell>
        </row>
        <row r="3300">
          <cell r="A3300" t="str">
            <v>NJ007000002</v>
          </cell>
          <cell r="B3300">
            <v>576.98</v>
          </cell>
        </row>
        <row r="3301">
          <cell r="A3301" t="str">
            <v>NJ007000004</v>
          </cell>
          <cell r="B3301">
            <v>257.52</v>
          </cell>
        </row>
        <row r="3302">
          <cell r="A3302" t="str">
            <v>NJ007000005</v>
          </cell>
          <cell r="B3302">
            <v>304.07</v>
          </cell>
        </row>
        <row r="3303">
          <cell r="A3303" t="str">
            <v>NJ007000006</v>
          </cell>
          <cell r="B3303">
            <v>332.92</v>
          </cell>
        </row>
        <row r="3304">
          <cell r="A3304" t="str">
            <v>NJ007000007</v>
          </cell>
          <cell r="B3304">
            <v>381.28</v>
          </cell>
        </row>
        <row r="3305">
          <cell r="A3305" t="str">
            <v>NJ007000008</v>
          </cell>
          <cell r="B3305">
            <v>46.25</v>
          </cell>
        </row>
        <row r="3306">
          <cell r="A3306" t="str">
            <v>NJ008000006</v>
          </cell>
          <cell r="B3306">
            <v>525.73</v>
          </cell>
        </row>
        <row r="3307">
          <cell r="A3307" t="str">
            <v>NJ008000007</v>
          </cell>
          <cell r="B3307">
            <v>430.14</v>
          </cell>
        </row>
        <row r="3308">
          <cell r="A3308" t="str">
            <v>NJ008000011</v>
          </cell>
        </row>
        <row r="3309">
          <cell r="A3309" t="str">
            <v>NJ008000012</v>
          </cell>
        </row>
        <row r="3310">
          <cell r="A3310" t="str">
            <v>NJ008000013</v>
          </cell>
        </row>
        <row r="3311">
          <cell r="A3311" t="str">
            <v>NJ008000014</v>
          </cell>
        </row>
        <row r="3312">
          <cell r="A3312" t="str">
            <v>NJ008000015</v>
          </cell>
        </row>
        <row r="3313">
          <cell r="A3313" t="str">
            <v>NJ008000016</v>
          </cell>
        </row>
        <row r="3314">
          <cell r="A3314" t="str">
            <v>NJ008000017</v>
          </cell>
        </row>
        <row r="3315">
          <cell r="A3315" t="str">
            <v>NJ008000018</v>
          </cell>
        </row>
        <row r="3316">
          <cell r="A3316" t="str">
            <v>NJ008000019</v>
          </cell>
        </row>
        <row r="3317">
          <cell r="A3317" t="str">
            <v>NJ009000002</v>
          </cell>
          <cell r="B3317">
            <v>605.71</v>
          </cell>
        </row>
        <row r="3318">
          <cell r="A3318" t="str">
            <v>NJ009000003</v>
          </cell>
          <cell r="B3318">
            <v>599.30999999999995</v>
          </cell>
        </row>
        <row r="3319">
          <cell r="A3319" t="str">
            <v>NJ009000004</v>
          </cell>
          <cell r="B3319">
            <v>669.25</v>
          </cell>
        </row>
        <row r="3320">
          <cell r="A3320" t="str">
            <v>NJ009000005</v>
          </cell>
          <cell r="B3320">
            <v>610.49</v>
          </cell>
        </row>
        <row r="3321">
          <cell r="A3321" t="str">
            <v>NJ009000008</v>
          </cell>
          <cell r="B3321">
            <v>870.66</v>
          </cell>
        </row>
        <row r="3322">
          <cell r="A3322" t="str">
            <v>NJ009000009</v>
          </cell>
          <cell r="B3322">
            <v>457.75</v>
          </cell>
        </row>
        <row r="3323">
          <cell r="A3323" t="str">
            <v>NJ009000010</v>
          </cell>
          <cell r="B3323">
            <v>758.65</v>
          </cell>
        </row>
        <row r="3324">
          <cell r="A3324" t="str">
            <v>NJ009000012</v>
          </cell>
          <cell r="B3324">
            <v>0</v>
          </cell>
        </row>
        <row r="3325">
          <cell r="A3325" t="str">
            <v>NJ009000013</v>
          </cell>
          <cell r="B3325">
            <v>0</v>
          </cell>
        </row>
        <row r="3326">
          <cell r="A3326" t="str">
            <v>NJ009000014</v>
          </cell>
          <cell r="B3326">
            <v>0</v>
          </cell>
        </row>
        <row r="3327">
          <cell r="A3327" t="str">
            <v>NJ009000015</v>
          </cell>
          <cell r="B3327">
            <v>0</v>
          </cell>
        </row>
        <row r="3328">
          <cell r="A3328" t="str">
            <v>NJ009000016</v>
          </cell>
          <cell r="B3328">
            <v>359.24</v>
          </cell>
        </row>
        <row r="3329">
          <cell r="A3329" t="str">
            <v>NJ009000017</v>
          </cell>
          <cell r="B3329">
            <v>0</v>
          </cell>
        </row>
        <row r="3330">
          <cell r="A3330" t="str">
            <v>NJ009000018</v>
          </cell>
          <cell r="B3330">
            <v>0</v>
          </cell>
        </row>
        <row r="3331">
          <cell r="A3331" t="str">
            <v>NJ009000019</v>
          </cell>
          <cell r="B3331">
            <v>0</v>
          </cell>
        </row>
        <row r="3332">
          <cell r="A3332" t="str">
            <v>NJ009000020</v>
          </cell>
          <cell r="B3332">
            <v>0</v>
          </cell>
        </row>
        <row r="3333">
          <cell r="A3333" t="str">
            <v>NJ009000021</v>
          </cell>
          <cell r="B3333">
            <v>0</v>
          </cell>
        </row>
        <row r="3334">
          <cell r="A3334" t="str">
            <v>NJ009000022</v>
          </cell>
          <cell r="B3334">
            <v>0</v>
          </cell>
        </row>
        <row r="3335">
          <cell r="A3335" t="str">
            <v>NJ009000023</v>
          </cell>
          <cell r="B3335">
            <v>0</v>
          </cell>
        </row>
        <row r="3336">
          <cell r="A3336" t="str">
            <v>NJ009000024</v>
          </cell>
          <cell r="B3336">
            <v>0</v>
          </cell>
        </row>
        <row r="3337">
          <cell r="A3337" t="str">
            <v>NJ009000025</v>
          </cell>
          <cell r="B3337">
            <v>0</v>
          </cell>
        </row>
        <row r="3338">
          <cell r="A3338" t="str">
            <v>NJ009000026</v>
          </cell>
          <cell r="B3338">
            <v>0</v>
          </cell>
        </row>
        <row r="3339">
          <cell r="A3339" t="str">
            <v>NJ009000027</v>
          </cell>
          <cell r="B3339">
            <v>136.01</v>
          </cell>
        </row>
        <row r="3340">
          <cell r="A3340" t="str">
            <v>NJ010000001</v>
          </cell>
          <cell r="B3340">
            <v>252.41</v>
          </cell>
        </row>
        <row r="3341">
          <cell r="A3341" t="str">
            <v>NJ010000004</v>
          </cell>
          <cell r="B3341">
            <v>0</v>
          </cell>
        </row>
        <row r="3342">
          <cell r="A3342" t="str">
            <v>NJ010000008</v>
          </cell>
          <cell r="B3342">
            <v>0</v>
          </cell>
        </row>
        <row r="3343">
          <cell r="A3343" t="str">
            <v>NJ010000009</v>
          </cell>
          <cell r="B3343">
            <v>0</v>
          </cell>
        </row>
        <row r="3344">
          <cell r="A3344" t="str">
            <v>NJ010000010</v>
          </cell>
          <cell r="B3344">
            <v>0</v>
          </cell>
        </row>
        <row r="3345">
          <cell r="A3345" t="str">
            <v>NJ010000011</v>
          </cell>
          <cell r="B3345">
            <v>0</v>
          </cell>
        </row>
        <row r="3346">
          <cell r="A3346" t="str">
            <v>NJ010000012</v>
          </cell>
          <cell r="B3346">
            <v>0</v>
          </cell>
        </row>
        <row r="3347">
          <cell r="A3347" t="str">
            <v>NJ010000013</v>
          </cell>
          <cell r="B3347">
            <v>0</v>
          </cell>
        </row>
        <row r="3348">
          <cell r="A3348" t="str">
            <v>NJ010000014</v>
          </cell>
          <cell r="B3348">
            <v>0</v>
          </cell>
        </row>
        <row r="3349">
          <cell r="A3349" t="str">
            <v>NJ010000015</v>
          </cell>
        </row>
        <row r="3350">
          <cell r="A3350" t="str">
            <v>NJ010000016</v>
          </cell>
          <cell r="B3350">
            <v>354.67</v>
          </cell>
        </row>
        <row r="3351">
          <cell r="A3351" t="str">
            <v>NJ010000017</v>
          </cell>
          <cell r="B3351">
            <v>340.05</v>
          </cell>
        </row>
        <row r="3352">
          <cell r="A3352" t="str">
            <v>NJ010000018</v>
          </cell>
          <cell r="B3352">
            <v>318.73</v>
          </cell>
        </row>
        <row r="3353">
          <cell r="A3353" t="str">
            <v>NJ010000019</v>
          </cell>
          <cell r="B3353">
            <v>0</v>
          </cell>
        </row>
        <row r="3354">
          <cell r="A3354" t="str">
            <v>NJ010000020</v>
          </cell>
          <cell r="B3354">
            <v>0</v>
          </cell>
        </row>
        <row r="3355">
          <cell r="A3355" t="str">
            <v>NJ011000001</v>
          </cell>
          <cell r="B3355">
            <v>739.24</v>
          </cell>
        </row>
        <row r="3356">
          <cell r="A3356" t="str">
            <v>NJ012000001</v>
          </cell>
          <cell r="B3356">
            <v>672.2</v>
          </cell>
        </row>
        <row r="3357">
          <cell r="A3357" t="str">
            <v>NJ012000002</v>
          </cell>
          <cell r="B3357">
            <v>539.89</v>
          </cell>
        </row>
        <row r="3358">
          <cell r="A3358" t="str">
            <v>NJ012000003</v>
          </cell>
          <cell r="B3358">
            <v>489.31</v>
          </cell>
        </row>
        <row r="3359">
          <cell r="A3359" t="str">
            <v>NJ013000001</v>
          </cell>
          <cell r="B3359">
            <v>634.94000000000005</v>
          </cell>
        </row>
        <row r="3360">
          <cell r="A3360" t="str">
            <v>NJ014000001</v>
          </cell>
          <cell r="B3360">
            <v>350.82</v>
          </cell>
        </row>
        <row r="3361">
          <cell r="A3361" t="str">
            <v>NJ014000002</v>
          </cell>
          <cell r="B3361">
            <v>296.18</v>
          </cell>
        </row>
        <row r="3362">
          <cell r="A3362" t="str">
            <v>NJ014000004</v>
          </cell>
          <cell r="B3362">
            <v>476.56</v>
          </cell>
        </row>
        <row r="3363">
          <cell r="A3363" t="str">
            <v>NJ014000005</v>
          </cell>
          <cell r="B3363">
            <v>333.91</v>
          </cell>
        </row>
        <row r="3364">
          <cell r="A3364" t="str">
            <v>NJ014000006</v>
          </cell>
          <cell r="B3364">
            <v>507.05</v>
          </cell>
        </row>
        <row r="3365">
          <cell r="A3365" t="str">
            <v>NJ014000012</v>
          </cell>
          <cell r="B3365">
            <v>0</v>
          </cell>
        </row>
        <row r="3366">
          <cell r="A3366" t="str">
            <v>NJ015000001</v>
          </cell>
          <cell r="B3366">
            <v>503.95</v>
          </cell>
        </row>
        <row r="3367">
          <cell r="A3367" t="str">
            <v>NJ015000002</v>
          </cell>
          <cell r="B3367">
            <v>580</v>
          </cell>
        </row>
        <row r="3368">
          <cell r="A3368" t="str">
            <v>NJ015000003</v>
          </cell>
          <cell r="B3368">
            <v>489.72</v>
          </cell>
        </row>
        <row r="3369">
          <cell r="A3369" t="str">
            <v>NJ015000004</v>
          </cell>
          <cell r="B3369">
            <v>455.95</v>
          </cell>
        </row>
        <row r="3370">
          <cell r="A3370" t="str">
            <v>NJ016000001</v>
          </cell>
          <cell r="B3370">
            <v>728.16</v>
          </cell>
        </row>
        <row r="3371">
          <cell r="A3371" t="str">
            <v>NJ018000001</v>
          </cell>
          <cell r="B3371">
            <v>532.16</v>
          </cell>
        </row>
        <row r="3372">
          <cell r="A3372" t="str">
            <v>NJ020000001</v>
          </cell>
          <cell r="B3372">
            <v>536.52</v>
          </cell>
        </row>
        <row r="3373">
          <cell r="A3373" t="str">
            <v>NJ021000012</v>
          </cell>
        </row>
        <row r="3374">
          <cell r="A3374" t="str">
            <v>NJ021000014</v>
          </cell>
        </row>
        <row r="3375">
          <cell r="A3375" t="str">
            <v>NJ021000018</v>
          </cell>
        </row>
        <row r="3376">
          <cell r="A3376" t="str">
            <v>NJ021000019</v>
          </cell>
        </row>
        <row r="3377">
          <cell r="A3377" t="str">
            <v>NJ021000020</v>
          </cell>
        </row>
        <row r="3378">
          <cell r="A3378" t="str">
            <v>NJ021000021</v>
          </cell>
        </row>
        <row r="3379">
          <cell r="A3379" t="str">
            <v>NJ021000022</v>
          </cell>
        </row>
        <row r="3380">
          <cell r="A3380" t="str">
            <v>NJ021000023</v>
          </cell>
        </row>
        <row r="3381">
          <cell r="A3381" t="str">
            <v>NJ021006178</v>
          </cell>
          <cell r="B3381">
            <v>405.3</v>
          </cell>
        </row>
        <row r="3382">
          <cell r="A3382" t="str">
            <v>NJ021062910</v>
          </cell>
          <cell r="B3382">
            <v>412.9</v>
          </cell>
        </row>
        <row r="3383">
          <cell r="A3383" t="str">
            <v>NJ022000001</v>
          </cell>
          <cell r="B3383">
            <v>669.27</v>
          </cell>
        </row>
        <row r="3384">
          <cell r="A3384" t="str">
            <v>NJ022000004</v>
          </cell>
        </row>
        <row r="3385">
          <cell r="A3385" t="str">
            <v>NJ024000001</v>
          </cell>
          <cell r="B3385">
            <v>609.51</v>
          </cell>
        </row>
        <row r="3386">
          <cell r="A3386" t="str">
            <v>NJ024000002</v>
          </cell>
          <cell r="B3386">
            <v>453.2</v>
          </cell>
        </row>
        <row r="3387">
          <cell r="A3387" t="str">
            <v>NJ025000003</v>
          </cell>
          <cell r="B3387">
            <v>413.74</v>
          </cell>
        </row>
        <row r="3388">
          <cell r="A3388" t="str">
            <v>NJ025000004</v>
          </cell>
        </row>
        <row r="3389">
          <cell r="A3389" t="str">
            <v>NJ025000005</v>
          </cell>
        </row>
        <row r="3390">
          <cell r="A3390" t="str">
            <v>NJ025000006</v>
          </cell>
        </row>
        <row r="3391">
          <cell r="A3391" t="str">
            <v>NJ026000001</v>
          </cell>
          <cell r="B3391">
            <v>705.38</v>
          </cell>
        </row>
        <row r="3392">
          <cell r="A3392" t="str">
            <v>NJ026000002</v>
          </cell>
          <cell r="B3392">
            <v>621.38</v>
          </cell>
        </row>
        <row r="3393">
          <cell r="A3393" t="str">
            <v>NJ026000003</v>
          </cell>
          <cell r="B3393">
            <v>654.71</v>
          </cell>
        </row>
        <row r="3394">
          <cell r="A3394" t="str">
            <v>NJ026000004</v>
          </cell>
          <cell r="B3394">
            <v>389.1</v>
          </cell>
        </row>
        <row r="3395">
          <cell r="A3395" t="str">
            <v>NJ032000010</v>
          </cell>
          <cell r="B3395">
            <v>783.67</v>
          </cell>
        </row>
        <row r="3396">
          <cell r="A3396" t="str">
            <v>NJ032000020</v>
          </cell>
          <cell r="B3396">
            <v>435.37</v>
          </cell>
        </row>
        <row r="3397">
          <cell r="A3397" t="str">
            <v>NJ034000006</v>
          </cell>
          <cell r="B3397">
            <v>506.58</v>
          </cell>
        </row>
        <row r="3398">
          <cell r="A3398" t="str">
            <v>NJ034000013</v>
          </cell>
          <cell r="B3398">
            <v>649.91</v>
          </cell>
        </row>
        <row r="3399">
          <cell r="A3399" t="str">
            <v>NJ034000024</v>
          </cell>
          <cell r="B3399">
            <v>559.97</v>
          </cell>
        </row>
        <row r="3400">
          <cell r="A3400" t="str">
            <v>NJ035000001</v>
          </cell>
          <cell r="B3400">
            <v>538.32000000000005</v>
          </cell>
        </row>
        <row r="3401">
          <cell r="A3401" t="str">
            <v>NJ036000001</v>
          </cell>
          <cell r="B3401">
            <v>652.02</v>
          </cell>
        </row>
        <row r="3402">
          <cell r="A3402" t="str">
            <v>NJ037000001</v>
          </cell>
          <cell r="B3402">
            <v>34.200000000000003</v>
          </cell>
        </row>
        <row r="3403">
          <cell r="A3403" t="str">
            <v>NJ037000002</v>
          </cell>
          <cell r="B3403">
            <v>306.79000000000002</v>
          </cell>
        </row>
        <row r="3404">
          <cell r="A3404" t="str">
            <v>NJ037000003</v>
          </cell>
          <cell r="B3404">
            <v>373.74</v>
          </cell>
        </row>
        <row r="3405">
          <cell r="A3405" t="str">
            <v>NJ038000001</v>
          </cell>
          <cell r="B3405">
            <v>568.38</v>
          </cell>
        </row>
        <row r="3406">
          <cell r="A3406" t="str">
            <v>NJ039000001</v>
          </cell>
          <cell r="B3406">
            <v>613.33000000000004</v>
          </cell>
        </row>
        <row r="3407">
          <cell r="A3407" t="str">
            <v>NJ039000003</v>
          </cell>
          <cell r="B3407">
            <v>423.88</v>
          </cell>
        </row>
        <row r="3408">
          <cell r="A3408" t="str">
            <v>NJ042000002</v>
          </cell>
        </row>
        <row r="3409">
          <cell r="A3409" t="str">
            <v>NJ042000003</v>
          </cell>
        </row>
        <row r="3410">
          <cell r="A3410" t="str">
            <v>NJ042000004</v>
          </cell>
        </row>
        <row r="3411">
          <cell r="A3411" t="str">
            <v>NJ043000001</v>
          </cell>
          <cell r="B3411">
            <v>557.36</v>
          </cell>
        </row>
        <row r="3412">
          <cell r="A3412" t="str">
            <v>NJ043000002</v>
          </cell>
          <cell r="B3412">
            <v>473.66</v>
          </cell>
        </row>
        <row r="3413">
          <cell r="A3413" t="str">
            <v>NJ045000001</v>
          </cell>
          <cell r="B3413">
            <v>624.84</v>
          </cell>
        </row>
        <row r="3414">
          <cell r="A3414" t="str">
            <v>NJ046000001</v>
          </cell>
          <cell r="B3414">
            <v>619.26</v>
          </cell>
        </row>
        <row r="3415">
          <cell r="A3415" t="str">
            <v>NJ047000002</v>
          </cell>
          <cell r="B3415">
            <v>472.34</v>
          </cell>
        </row>
        <row r="3416">
          <cell r="A3416" t="str">
            <v>NJ048000001</v>
          </cell>
          <cell r="B3416">
            <v>586.25</v>
          </cell>
        </row>
        <row r="3417">
          <cell r="A3417" t="str">
            <v>NJ048000002</v>
          </cell>
        </row>
        <row r="3418">
          <cell r="A3418" t="str">
            <v>NJ048000003</v>
          </cell>
        </row>
        <row r="3419">
          <cell r="A3419" t="str">
            <v>NJ049000001</v>
          </cell>
          <cell r="B3419">
            <v>500.09</v>
          </cell>
        </row>
        <row r="3420">
          <cell r="A3420" t="str">
            <v>NJ049000002</v>
          </cell>
          <cell r="B3420">
            <v>432.51</v>
          </cell>
        </row>
        <row r="3421">
          <cell r="A3421" t="str">
            <v>NJ049000003</v>
          </cell>
          <cell r="B3421">
            <v>0</v>
          </cell>
        </row>
        <row r="3422">
          <cell r="A3422" t="str">
            <v>NJ050000001</v>
          </cell>
          <cell r="B3422">
            <v>386.96</v>
          </cell>
        </row>
        <row r="3423">
          <cell r="A3423" t="str">
            <v>NJ050000007</v>
          </cell>
        </row>
        <row r="3424">
          <cell r="A3424" t="str">
            <v>NJ053000001</v>
          </cell>
          <cell r="B3424">
            <v>735.26</v>
          </cell>
        </row>
        <row r="3425">
          <cell r="A3425" t="str">
            <v>NJ057000001</v>
          </cell>
          <cell r="B3425">
            <v>491.56</v>
          </cell>
        </row>
        <row r="3426">
          <cell r="A3426" t="str">
            <v>NJ058000001</v>
          </cell>
          <cell r="B3426">
            <v>312.92</v>
          </cell>
        </row>
        <row r="3427">
          <cell r="A3427" t="str">
            <v>NJ061000001</v>
          </cell>
          <cell r="B3427">
            <v>530.41999999999996</v>
          </cell>
        </row>
        <row r="3428">
          <cell r="A3428" t="str">
            <v>NJ061000002</v>
          </cell>
          <cell r="B3428">
            <v>496.34</v>
          </cell>
        </row>
        <row r="3429">
          <cell r="A3429" t="str">
            <v>NJ061000003</v>
          </cell>
          <cell r="B3429">
            <v>417.56</v>
          </cell>
        </row>
        <row r="3430">
          <cell r="A3430" t="str">
            <v>NJ061000004</v>
          </cell>
          <cell r="B3430">
            <v>358.05</v>
          </cell>
        </row>
        <row r="3431">
          <cell r="A3431" t="str">
            <v>NJ061000005</v>
          </cell>
          <cell r="B3431">
            <v>330.26</v>
          </cell>
        </row>
        <row r="3432">
          <cell r="A3432" t="str">
            <v>NJ061000006</v>
          </cell>
          <cell r="B3432">
            <v>293.12</v>
          </cell>
        </row>
        <row r="3433">
          <cell r="A3433" t="str">
            <v>NJ062000001</v>
          </cell>
          <cell r="B3433">
            <v>488.92</v>
          </cell>
        </row>
        <row r="3434">
          <cell r="A3434" t="str">
            <v>NJ063000001</v>
          </cell>
          <cell r="B3434">
            <v>375.67</v>
          </cell>
        </row>
        <row r="3435">
          <cell r="A3435" t="str">
            <v>NJ064000001</v>
          </cell>
          <cell r="B3435">
            <v>484.7</v>
          </cell>
        </row>
        <row r="3436">
          <cell r="A3436" t="str">
            <v>NJ066000001</v>
          </cell>
          <cell r="B3436">
            <v>409.62</v>
          </cell>
        </row>
        <row r="3437">
          <cell r="A3437" t="str">
            <v>NJ068000001</v>
          </cell>
          <cell r="B3437">
            <v>404.45</v>
          </cell>
        </row>
        <row r="3438">
          <cell r="A3438" t="str">
            <v>NJ069000001</v>
          </cell>
          <cell r="B3438">
            <v>644.23</v>
          </cell>
        </row>
        <row r="3439">
          <cell r="A3439" t="str">
            <v>NJ073000001</v>
          </cell>
          <cell r="B3439">
            <v>447.16</v>
          </cell>
        </row>
        <row r="3440">
          <cell r="A3440" t="str">
            <v>NJ074000001</v>
          </cell>
          <cell r="B3440">
            <v>523.84</v>
          </cell>
        </row>
        <row r="3441">
          <cell r="A3441" t="str">
            <v>NJ076000001</v>
          </cell>
          <cell r="B3441">
            <v>545.95000000000005</v>
          </cell>
        </row>
        <row r="3442">
          <cell r="A3442" t="str">
            <v>NJ079000001</v>
          </cell>
          <cell r="B3442">
            <v>490.69</v>
          </cell>
        </row>
        <row r="3443">
          <cell r="A3443" t="str">
            <v>NJ080000001</v>
          </cell>
          <cell r="B3443">
            <v>600.66999999999996</v>
          </cell>
        </row>
        <row r="3444">
          <cell r="A3444" t="str">
            <v>NJ080000002</v>
          </cell>
          <cell r="B3444">
            <v>388.2</v>
          </cell>
        </row>
        <row r="3445">
          <cell r="A3445" t="str">
            <v>NJ092000101</v>
          </cell>
          <cell r="B3445">
            <v>665.4</v>
          </cell>
        </row>
        <row r="3446">
          <cell r="A3446" t="str">
            <v>NJ204000001</v>
          </cell>
          <cell r="B3446">
            <v>583.21</v>
          </cell>
        </row>
        <row r="3447">
          <cell r="A3447" t="str">
            <v>NJ204000003</v>
          </cell>
          <cell r="B3447">
            <v>353.45</v>
          </cell>
        </row>
        <row r="3448">
          <cell r="A3448" t="str">
            <v>NJ204000004</v>
          </cell>
          <cell r="B3448">
            <v>364.87</v>
          </cell>
        </row>
        <row r="3449">
          <cell r="A3449" t="str">
            <v>NM001000000</v>
          </cell>
          <cell r="B3449">
            <v>323.06</v>
          </cell>
        </row>
        <row r="3450">
          <cell r="A3450" t="str">
            <v>NM001000001</v>
          </cell>
          <cell r="B3450">
            <v>293.33999999999997</v>
          </cell>
        </row>
        <row r="3451">
          <cell r="A3451" t="str">
            <v>NM001000002</v>
          </cell>
          <cell r="B3451">
            <v>325.47000000000003</v>
          </cell>
        </row>
        <row r="3452">
          <cell r="A3452" t="str">
            <v>NM001000003</v>
          </cell>
          <cell r="B3452">
            <v>529.49</v>
          </cell>
        </row>
        <row r="3453">
          <cell r="A3453" t="str">
            <v>NM001000004</v>
          </cell>
          <cell r="B3453">
            <v>315.67</v>
          </cell>
        </row>
        <row r="3454">
          <cell r="A3454" t="str">
            <v>NM002000001</v>
          </cell>
          <cell r="B3454">
            <v>282.35000000000002</v>
          </cell>
        </row>
        <row r="3455">
          <cell r="A3455" t="str">
            <v>NM003000001</v>
          </cell>
          <cell r="B3455">
            <v>200.52</v>
          </cell>
        </row>
        <row r="3456">
          <cell r="A3456" t="str">
            <v>NM006000001</v>
          </cell>
          <cell r="B3456">
            <v>414.57</v>
          </cell>
        </row>
        <row r="3457">
          <cell r="A3457" t="str">
            <v>NM006000002</v>
          </cell>
        </row>
        <row r="3458">
          <cell r="A3458" t="str">
            <v>NM006000003</v>
          </cell>
        </row>
        <row r="3459">
          <cell r="A3459" t="str">
            <v>NM009000004</v>
          </cell>
          <cell r="B3459">
            <v>260.45</v>
          </cell>
        </row>
        <row r="3460">
          <cell r="A3460" t="str">
            <v>NM009000005</v>
          </cell>
          <cell r="B3460">
            <v>333.63</v>
          </cell>
        </row>
        <row r="3461">
          <cell r="A3461" t="str">
            <v>NM009000006</v>
          </cell>
        </row>
        <row r="3462">
          <cell r="A3462" t="str">
            <v>NM020000001</v>
          </cell>
          <cell r="B3462">
            <v>334.51</v>
          </cell>
        </row>
        <row r="3463">
          <cell r="A3463" t="str">
            <v>NM022000001</v>
          </cell>
          <cell r="B3463">
            <v>270.56</v>
          </cell>
        </row>
        <row r="3464">
          <cell r="A3464" t="str">
            <v>NM024000001</v>
          </cell>
          <cell r="B3464">
            <v>335.97</v>
          </cell>
        </row>
        <row r="3465">
          <cell r="A3465" t="str">
            <v>NM024000002</v>
          </cell>
        </row>
        <row r="3466">
          <cell r="A3466" t="str">
            <v>NM025000001</v>
          </cell>
          <cell r="B3466">
            <v>219.74</v>
          </cell>
        </row>
        <row r="3467">
          <cell r="A3467" t="str">
            <v>NM032000001</v>
          </cell>
        </row>
        <row r="3468">
          <cell r="A3468" t="str">
            <v>NM039000001</v>
          </cell>
          <cell r="B3468">
            <v>275.27</v>
          </cell>
        </row>
        <row r="3469">
          <cell r="A3469" t="str">
            <v>NM047000001</v>
          </cell>
          <cell r="B3469">
            <v>131.03</v>
          </cell>
        </row>
        <row r="3470">
          <cell r="A3470" t="str">
            <v>NM050000001</v>
          </cell>
          <cell r="B3470">
            <v>387.25</v>
          </cell>
        </row>
        <row r="3471">
          <cell r="A3471" t="str">
            <v>NM054000001</v>
          </cell>
          <cell r="B3471">
            <v>381.73</v>
          </cell>
        </row>
        <row r="3472">
          <cell r="A3472" t="str">
            <v>NM055000001</v>
          </cell>
          <cell r="B3472">
            <v>271.04000000000002</v>
          </cell>
        </row>
        <row r="3473">
          <cell r="A3473" t="str">
            <v>NM063000001</v>
          </cell>
          <cell r="B3473">
            <v>201.97</v>
          </cell>
        </row>
        <row r="3474">
          <cell r="A3474" t="str">
            <v>NM063000002</v>
          </cell>
          <cell r="B3474">
            <v>233.52</v>
          </cell>
        </row>
        <row r="3475">
          <cell r="A3475" t="str">
            <v>NM063000003</v>
          </cell>
          <cell r="B3475">
            <v>321.47000000000003</v>
          </cell>
        </row>
        <row r="3476">
          <cell r="A3476" t="str">
            <v>NM063000004</v>
          </cell>
          <cell r="B3476">
            <v>252.92</v>
          </cell>
        </row>
        <row r="3477">
          <cell r="A3477" t="str">
            <v>NM063000005</v>
          </cell>
          <cell r="B3477">
            <v>368.49</v>
          </cell>
        </row>
        <row r="3478">
          <cell r="A3478" t="str">
            <v>NM063000006</v>
          </cell>
          <cell r="B3478">
            <v>254.54</v>
          </cell>
        </row>
        <row r="3479">
          <cell r="A3479" t="str">
            <v>NM063000007</v>
          </cell>
        </row>
        <row r="3480">
          <cell r="A3480" t="str">
            <v>NM067000001</v>
          </cell>
          <cell r="B3480">
            <v>268.89</v>
          </cell>
        </row>
        <row r="3481">
          <cell r="A3481" t="str">
            <v>NM067000002</v>
          </cell>
        </row>
        <row r="3482">
          <cell r="A3482" t="str">
            <v>NM071000001</v>
          </cell>
          <cell r="B3482">
            <v>413.89</v>
          </cell>
        </row>
        <row r="3483">
          <cell r="A3483" t="str">
            <v>NM075000001</v>
          </cell>
          <cell r="B3483">
            <v>361.4</v>
          </cell>
        </row>
        <row r="3484">
          <cell r="A3484" t="str">
            <v>NM088000001</v>
          </cell>
        </row>
        <row r="3485">
          <cell r="A3485" t="str">
            <v>NM088000002</v>
          </cell>
        </row>
        <row r="3486">
          <cell r="A3486" t="str">
            <v>NM088000003</v>
          </cell>
        </row>
        <row r="3487">
          <cell r="A3487" t="str">
            <v>NM088000004</v>
          </cell>
        </row>
        <row r="3488">
          <cell r="A3488" t="str">
            <v>NM088000005</v>
          </cell>
        </row>
        <row r="3489">
          <cell r="A3489" t="str">
            <v>NM088000006</v>
          </cell>
        </row>
        <row r="3490">
          <cell r="A3490" t="str">
            <v>NM088000007</v>
          </cell>
        </row>
        <row r="3491">
          <cell r="A3491" t="str">
            <v>NV001000101</v>
          </cell>
          <cell r="B3491">
            <v>428.64</v>
          </cell>
        </row>
        <row r="3492">
          <cell r="A3492" t="str">
            <v>NV001000102</v>
          </cell>
          <cell r="B3492">
            <v>350.43</v>
          </cell>
        </row>
        <row r="3493">
          <cell r="A3493" t="str">
            <v>NV001000106</v>
          </cell>
          <cell r="B3493">
            <v>458.44</v>
          </cell>
        </row>
        <row r="3494">
          <cell r="A3494" t="str">
            <v>NV001000107</v>
          </cell>
          <cell r="B3494">
            <v>483.16</v>
          </cell>
        </row>
        <row r="3495">
          <cell r="A3495" t="str">
            <v>NV001000109</v>
          </cell>
          <cell r="B3495">
            <v>422.87</v>
          </cell>
        </row>
        <row r="3496">
          <cell r="A3496" t="str">
            <v>NV001000110</v>
          </cell>
          <cell r="B3496">
            <v>303.38</v>
          </cell>
        </row>
        <row r="3497">
          <cell r="A3497" t="str">
            <v>NV001000118</v>
          </cell>
          <cell r="B3497">
            <v>308.57</v>
          </cell>
        </row>
        <row r="3498">
          <cell r="A3498" t="str">
            <v>NV018002310</v>
          </cell>
          <cell r="B3498">
            <v>376</v>
          </cell>
        </row>
        <row r="3499">
          <cell r="A3499" t="str">
            <v>NV018002402</v>
          </cell>
          <cell r="B3499">
            <v>324.55</v>
          </cell>
        </row>
        <row r="3500">
          <cell r="A3500" t="str">
            <v>NV018002403</v>
          </cell>
          <cell r="B3500">
            <v>349.05</v>
          </cell>
        </row>
        <row r="3501">
          <cell r="A3501" t="str">
            <v>NV018002404</v>
          </cell>
          <cell r="B3501">
            <v>288.14</v>
          </cell>
        </row>
        <row r="3502">
          <cell r="A3502" t="str">
            <v>NV018002405</v>
          </cell>
        </row>
        <row r="3503">
          <cell r="A3503" t="str">
            <v>NV018002406</v>
          </cell>
          <cell r="B3503">
            <v>381.9</v>
          </cell>
        </row>
        <row r="3504">
          <cell r="A3504" t="str">
            <v>NV018002407</v>
          </cell>
          <cell r="B3504">
            <v>343.7</v>
          </cell>
        </row>
        <row r="3505">
          <cell r="A3505" t="str">
            <v>NV018002408</v>
          </cell>
          <cell r="B3505">
            <v>370.08</v>
          </cell>
        </row>
        <row r="3506">
          <cell r="A3506" t="str">
            <v>NV018002409</v>
          </cell>
          <cell r="B3506">
            <v>438.7</v>
          </cell>
        </row>
        <row r="3507">
          <cell r="A3507" t="str">
            <v>NV018002412</v>
          </cell>
        </row>
        <row r="3508">
          <cell r="A3508" t="str">
            <v>NV018002414</v>
          </cell>
        </row>
        <row r="3509">
          <cell r="A3509" t="str">
            <v>NV018013016</v>
          </cell>
          <cell r="B3509">
            <v>283.81</v>
          </cell>
        </row>
        <row r="3510">
          <cell r="A3510" t="str">
            <v>NY001000070</v>
          </cell>
          <cell r="B3510">
            <v>359.26</v>
          </cell>
        </row>
        <row r="3511">
          <cell r="A3511" t="str">
            <v>NY001000071</v>
          </cell>
          <cell r="B3511">
            <v>393.48</v>
          </cell>
        </row>
        <row r="3512">
          <cell r="A3512" t="str">
            <v>NY001000072</v>
          </cell>
          <cell r="B3512">
            <v>313.95</v>
          </cell>
        </row>
        <row r="3513">
          <cell r="A3513" t="str">
            <v>NY001000073</v>
          </cell>
          <cell r="B3513">
            <v>353.03</v>
          </cell>
        </row>
        <row r="3514">
          <cell r="A3514" t="str">
            <v>NY001000074</v>
          </cell>
          <cell r="B3514">
            <v>375.8</v>
          </cell>
        </row>
        <row r="3515">
          <cell r="A3515" t="str">
            <v>NY001000075</v>
          </cell>
          <cell r="B3515">
            <v>359.07</v>
          </cell>
        </row>
        <row r="3516">
          <cell r="A3516" t="str">
            <v>NY001000077</v>
          </cell>
          <cell r="B3516">
            <v>364.62</v>
          </cell>
        </row>
        <row r="3517">
          <cell r="A3517" t="str">
            <v>NY002000010</v>
          </cell>
          <cell r="B3517">
            <v>400.35</v>
          </cell>
        </row>
        <row r="3518">
          <cell r="A3518" t="str">
            <v>NY002000011</v>
          </cell>
          <cell r="B3518">
            <v>353.82</v>
          </cell>
        </row>
        <row r="3519">
          <cell r="A3519" t="str">
            <v>NY002000012</v>
          </cell>
          <cell r="B3519">
            <v>469.13</v>
          </cell>
        </row>
        <row r="3520">
          <cell r="A3520" t="str">
            <v>NY002000020</v>
          </cell>
          <cell r="B3520">
            <v>320.41000000000003</v>
          </cell>
        </row>
        <row r="3521">
          <cell r="A3521" t="str">
            <v>NY002000021</v>
          </cell>
          <cell r="B3521">
            <v>404.04</v>
          </cell>
        </row>
        <row r="3522">
          <cell r="A3522" t="str">
            <v>NY002000022</v>
          </cell>
          <cell r="B3522">
            <v>426.26</v>
          </cell>
        </row>
        <row r="3523">
          <cell r="A3523" t="str">
            <v>NY002000023</v>
          </cell>
        </row>
        <row r="3524">
          <cell r="A3524" t="str">
            <v>NY002000030</v>
          </cell>
          <cell r="B3524">
            <v>332.67</v>
          </cell>
        </row>
        <row r="3525">
          <cell r="A3525" t="str">
            <v>NY002000031</v>
          </cell>
          <cell r="B3525">
            <v>453.36</v>
          </cell>
        </row>
        <row r="3526">
          <cell r="A3526" t="str">
            <v>NY002000032</v>
          </cell>
          <cell r="B3526">
            <v>402.65</v>
          </cell>
        </row>
        <row r="3527">
          <cell r="A3527" t="str">
            <v>NY002000033</v>
          </cell>
          <cell r="B3527">
            <v>359.49</v>
          </cell>
        </row>
        <row r="3528">
          <cell r="A3528" t="str">
            <v>NY002000034</v>
          </cell>
          <cell r="B3528">
            <v>395.65</v>
          </cell>
        </row>
        <row r="3529">
          <cell r="A3529" t="str">
            <v>NY002000035</v>
          </cell>
          <cell r="B3529">
            <v>358.1</v>
          </cell>
        </row>
        <row r="3530">
          <cell r="A3530" t="str">
            <v>NY002000040</v>
          </cell>
        </row>
        <row r="3531">
          <cell r="A3531" t="str">
            <v>NY002000041</v>
          </cell>
        </row>
        <row r="3532">
          <cell r="A3532" t="str">
            <v>NY002000042</v>
          </cell>
        </row>
        <row r="3533">
          <cell r="A3533" t="str">
            <v>NY002000043</v>
          </cell>
        </row>
        <row r="3534">
          <cell r="A3534" t="str">
            <v>NY002000044</v>
          </cell>
        </row>
        <row r="3535">
          <cell r="A3535" t="str">
            <v>NY002000045</v>
          </cell>
        </row>
        <row r="3536">
          <cell r="A3536" t="str">
            <v>NY002000046</v>
          </cell>
        </row>
        <row r="3537">
          <cell r="A3537" t="str">
            <v>NY002000047</v>
          </cell>
        </row>
        <row r="3538">
          <cell r="A3538" t="str">
            <v>NY002000048</v>
          </cell>
        </row>
        <row r="3539">
          <cell r="A3539" t="str">
            <v>NY003000140</v>
          </cell>
          <cell r="B3539">
            <v>0</v>
          </cell>
        </row>
        <row r="3540">
          <cell r="A3540" t="str">
            <v>NY003000150</v>
          </cell>
          <cell r="B3540">
            <v>0</v>
          </cell>
        </row>
        <row r="3541">
          <cell r="A3541" t="str">
            <v>NY003000160</v>
          </cell>
          <cell r="B3541">
            <v>0</v>
          </cell>
        </row>
        <row r="3542">
          <cell r="A3542" t="str">
            <v>NY005000040</v>
          </cell>
          <cell r="B3542">
            <v>581.54999999999995</v>
          </cell>
        </row>
        <row r="3543">
          <cell r="A3543" t="str">
            <v>NY005000050</v>
          </cell>
          <cell r="B3543">
            <v>615.03</v>
          </cell>
        </row>
        <row r="3544">
          <cell r="A3544" t="str">
            <v>NY005000140</v>
          </cell>
          <cell r="B3544">
            <v>685.44</v>
          </cell>
        </row>
        <row r="3545">
          <cell r="A3545" t="str">
            <v>NY005000160</v>
          </cell>
          <cell r="B3545">
            <v>652.73</v>
          </cell>
        </row>
        <row r="3546">
          <cell r="A3546" t="str">
            <v>NY005000170</v>
          </cell>
          <cell r="B3546">
            <v>683.2</v>
          </cell>
        </row>
        <row r="3547">
          <cell r="A3547" t="str">
            <v>NY005000200</v>
          </cell>
          <cell r="B3547">
            <v>648.91999999999996</v>
          </cell>
        </row>
        <row r="3548">
          <cell r="A3548" t="str">
            <v>NY005000210</v>
          </cell>
          <cell r="B3548">
            <v>664.08</v>
          </cell>
        </row>
        <row r="3549">
          <cell r="A3549" t="str">
            <v>NY005000230</v>
          </cell>
          <cell r="B3549">
            <v>651.26</v>
          </cell>
        </row>
        <row r="3550">
          <cell r="A3550" t="str">
            <v>NY005000240</v>
          </cell>
          <cell r="B3550">
            <v>623.04</v>
          </cell>
        </row>
        <row r="3551">
          <cell r="A3551" t="str">
            <v>NY005000250</v>
          </cell>
          <cell r="B3551">
            <v>684.77</v>
          </cell>
        </row>
        <row r="3552">
          <cell r="A3552" t="str">
            <v>NY005000260</v>
          </cell>
          <cell r="B3552">
            <v>753.85</v>
          </cell>
        </row>
        <row r="3553">
          <cell r="A3553" t="str">
            <v>NY005000270</v>
          </cell>
          <cell r="B3553">
            <v>652.74</v>
          </cell>
        </row>
        <row r="3554">
          <cell r="A3554" t="str">
            <v>NY005000290</v>
          </cell>
          <cell r="B3554">
            <v>660.43</v>
          </cell>
        </row>
        <row r="3555">
          <cell r="A3555" t="str">
            <v>NY005000330</v>
          </cell>
          <cell r="B3555">
            <v>689.02</v>
          </cell>
        </row>
        <row r="3556">
          <cell r="A3556" t="str">
            <v>NY005000370</v>
          </cell>
          <cell r="B3556">
            <v>611.23</v>
          </cell>
        </row>
        <row r="3557">
          <cell r="A3557" t="str">
            <v>NY005000380</v>
          </cell>
          <cell r="B3557">
            <v>650.41</v>
          </cell>
        </row>
        <row r="3558">
          <cell r="A3558" t="str">
            <v>NY005000410</v>
          </cell>
          <cell r="B3558">
            <v>653.36</v>
          </cell>
        </row>
        <row r="3559">
          <cell r="A3559" t="str">
            <v>NY005000440</v>
          </cell>
          <cell r="B3559">
            <v>675.85</v>
          </cell>
        </row>
        <row r="3560">
          <cell r="A3560" t="str">
            <v>NY005000480</v>
          </cell>
          <cell r="B3560">
            <v>725.18</v>
          </cell>
        </row>
        <row r="3561">
          <cell r="A3561" t="str">
            <v>NY005000520</v>
          </cell>
          <cell r="B3561">
            <v>656.43</v>
          </cell>
        </row>
        <row r="3562">
          <cell r="A3562" t="str">
            <v>NY005000530</v>
          </cell>
          <cell r="B3562">
            <v>663.88</v>
          </cell>
        </row>
        <row r="3563">
          <cell r="A3563" t="str">
            <v>NY005000550</v>
          </cell>
          <cell r="B3563">
            <v>656.89</v>
          </cell>
        </row>
        <row r="3564">
          <cell r="A3564" t="str">
            <v>NY005000560</v>
          </cell>
          <cell r="B3564">
            <v>668.64</v>
          </cell>
        </row>
        <row r="3565">
          <cell r="A3565" t="str">
            <v>NY005000580</v>
          </cell>
          <cell r="B3565">
            <v>695.24</v>
          </cell>
        </row>
        <row r="3566">
          <cell r="A3566" t="str">
            <v>NY005000590</v>
          </cell>
          <cell r="B3566">
            <v>613.79999999999995</v>
          </cell>
        </row>
        <row r="3567">
          <cell r="A3567" t="str">
            <v>NY005000610</v>
          </cell>
          <cell r="B3567">
            <v>692.47</v>
          </cell>
        </row>
        <row r="3568">
          <cell r="A3568" t="str">
            <v>NY005000650</v>
          </cell>
          <cell r="B3568">
            <v>695.63</v>
          </cell>
        </row>
        <row r="3569">
          <cell r="A3569" t="str">
            <v>NY005000690</v>
          </cell>
          <cell r="B3569">
            <v>642.16999999999996</v>
          </cell>
        </row>
        <row r="3570">
          <cell r="A3570" t="str">
            <v>NY005000710</v>
          </cell>
          <cell r="B3570">
            <v>548.25</v>
          </cell>
        </row>
        <row r="3571">
          <cell r="A3571" t="str">
            <v>NY005000720</v>
          </cell>
          <cell r="B3571">
            <v>566.80999999999995</v>
          </cell>
        </row>
        <row r="3572">
          <cell r="A3572" t="str">
            <v>NY005000770</v>
          </cell>
          <cell r="B3572">
            <v>599.45000000000005</v>
          </cell>
        </row>
        <row r="3573">
          <cell r="A3573" t="str">
            <v>NY005000780</v>
          </cell>
          <cell r="B3573">
            <v>662.78</v>
          </cell>
        </row>
        <row r="3574">
          <cell r="A3574" t="str">
            <v>NY005000790</v>
          </cell>
          <cell r="B3574">
            <v>620.97</v>
          </cell>
        </row>
        <row r="3575">
          <cell r="A3575" t="str">
            <v>NY005000870</v>
          </cell>
          <cell r="B3575">
            <v>714.98</v>
          </cell>
        </row>
        <row r="3576">
          <cell r="A3576" t="str">
            <v>NY005000880</v>
          </cell>
          <cell r="B3576">
            <v>662.21</v>
          </cell>
        </row>
        <row r="3577">
          <cell r="A3577" t="str">
            <v>NY005000890</v>
          </cell>
          <cell r="B3577">
            <v>608.44000000000005</v>
          </cell>
        </row>
        <row r="3578">
          <cell r="A3578" t="str">
            <v>NY005001010</v>
          </cell>
          <cell r="B3578">
            <v>611.20000000000005</v>
          </cell>
        </row>
        <row r="3579">
          <cell r="A3579" t="str">
            <v>NY005001130</v>
          </cell>
          <cell r="B3579">
            <v>620.71</v>
          </cell>
        </row>
        <row r="3580">
          <cell r="A3580" t="str">
            <v>NY005001180</v>
          </cell>
          <cell r="B3580">
            <v>590.22</v>
          </cell>
        </row>
        <row r="3581">
          <cell r="A3581" t="str">
            <v>NY005001210</v>
          </cell>
          <cell r="B3581">
            <v>670.63</v>
          </cell>
        </row>
        <row r="3582">
          <cell r="A3582" t="str">
            <v>NY005001220</v>
          </cell>
          <cell r="B3582">
            <v>702.31</v>
          </cell>
        </row>
        <row r="3583">
          <cell r="A3583" t="str">
            <v>NY005001230</v>
          </cell>
          <cell r="B3583">
            <v>658.1</v>
          </cell>
        </row>
        <row r="3584">
          <cell r="A3584" t="str">
            <v>NY005001360</v>
          </cell>
          <cell r="B3584">
            <v>784.76</v>
          </cell>
        </row>
        <row r="3585">
          <cell r="A3585" t="str">
            <v>NY005001490</v>
          </cell>
          <cell r="B3585">
            <v>625.44000000000005</v>
          </cell>
        </row>
        <row r="3586">
          <cell r="A3586" t="str">
            <v>NY005001650</v>
          </cell>
          <cell r="B3586">
            <v>608.70000000000005</v>
          </cell>
        </row>
        <row r="3587">
          <cell r="A3587" t="str">
            <v>NY005005050</v>
          </cell>
          <cell r="B3587">
            <v>620.54999999999995</v>
          </cell>
        </row>
        <row r="3588">
          <cell r="A3588" t="str">
            <v>NY005005140</v>
          </cell>
          <cell r="B3588">
            <v>626</v>
          </cell>
        </row>
        <row r="3589">
          <cell r="A3589" t="str">
            <v>NY005005600</v>
          </cell>
        </row>
        <row r="3590">
          <cell r="A3590" t="str">
            <v>NY005010060</v>
          </cell>
          <cell r="B3590">
            <v>604.73</v>
          </cell>
        </row>
        <row r="3591">
          <cell r="A3591" t="str">
            <v>NY005010080</v>
          </cell>
          <cell r="B3591">
            <v>656.72</v>
          </cell>
        </row>
        <row r="3592">
          <cell r="A3592" t="str">
            <v>NY005010090</v>
          </cell>
          <cell r="B3592">
            <v>613.78</v>
          </cell>
        </row>
        <row r="3593">
          <cell r="A3593" t="str">
            <v>NY005010100</v>
          </cell>
          <cell r="B3593">
            <v>616.91999999999996</v>
          </cell>
        </row>
        <row r="3594">
          <cell r="A3594" t="str">
            <v>NY005010180</v>
          </cell>
          <cell r="B3594">
            <v>683.58</v>
          </cell>
        </row>
        <row r="3595">
          <cell r="A3595" t="str">
            <v>NY005010220</v>
          </cell>
          <cell r="B3595">
            <v>666.46</v>
          </cell>
        </row>
        <row r="3596">
          <cell r="A3596" t="str">
            <v>NY005010280</v>
          </cell>
          <cell r="B3596">
            <v>575.9</v>
          </cell>
        </row>
        <row r="3597">
          <cell r="A3597" t="str">
            <v>NY005010300</v>
          </cell>
          <cell r="B3597">
            <v>672.94</v>
          </cell>
        </row>
        <row r="3598">
          <cell r="A3598" t="str">
            <v>NY005010310</v>
          </cell>
          <cell r="B3598">
            <v>628.99</v>
          </cell>
        </row>
        <row r="3599">
          <cell r="A3599" t="str">
            <v>NY005010320</v>
          </cell>
          <cell r="B3599">
            <v>541.71</v>
          </cell>
        </row>
        <row r="3600">
          <cell r="A3600" t="str">
            <v>NY005010340</v>
          </cell>
          <cell r="B3600">
            <v>607.70000000000005</v>
          </cell>
        </row>
        <row r="3601">
          <cell r="A3601" t="str">
            <v>NY005010350</v>
          </cell>
          <cell r="B3601">
            <v>542.79999999999995</v>
          </cell>
        </row>
        <row r="3602">
          <cell r="A3602" t="str">
            <v>NY005010360</v>
          </cell>
          <cell r="B3602">
            <v>649.69000000000005</v>
          </cell>
        </row>
        <row r="3603">
          <cell r="A3603" t="str">
            <v>NY005010390</v>
          </cell>
          <cell r="B3603">
            <v>649.27</v>
          </cell>
        </row>
        <row r="3604">
          <cell r="A3604" t="str">
            <v>NY005010450</v>
          </cell>
          <cell r="B3604">
            <v>564.65</v>
          </cell>
        </row>
        <row r="3605">
          <cell r="A3605" t="str">
            <v>NY005010470</v>
          </cell>
          <cell r="B3605">
            <v>626.6</v>
          </cell>
        </row>
        <row r="3606">
          <cell r="A3606" t="str">
            <v>NY005010600</v>
          </cell>
          <cell r="B3606">
            <v>621.04</v>
          </cell>
        </row>
        <row r="3607">
          <cell r="A3607" t="str">
            <v>NY005010620</v>
          </cell>
          <cell r="B3607">
            <v>672.45</v>
          </cell>
        </row>
        <row r="3608">
          <cell r="A3608" t="str">
            <v>NY005010630</v>
          </cell>
          <cell r="B3608">
            <v>572.72</v>
          </cell>
        </row>
        <row r="3609">
          <cell r="A3609" t="str">
            <v>NY005010640</v>
          </cell>
          <cell r="B3609">
            <v>639.41999999999996</v>
          </cell>
        </row>
        <row r="3610">
          <cell r="A3610" t="str">
            <v>NY005010670</v>
          </cell>
          <cell r="B3610">
            <v>605.29999999999995</v>
          </cell>
        </row>
        <row r="3611">
          <cell r="A3611" t="str">
            <v>NY005010700</v>
          </cell>
          <cell r="B3611">
            <v>601.04</v>
          </cell>
        </row>
        <row r="3612">
          <cell r="A3612" t="str">
            <v>NY005010730</v>
          </cell>
          <cell r="B3612">
            <v>613.97</v>
          </cell>
        </row>
        <row r="3613">
          <cell r="A3613" t="str">
            <v>NY005010740</v>
          </cell>
          <cell r="B3613">
            <v>657.3</v>
          </cell>
        </row>
        <row r="3614">
          <cell r="A3614" t="str">
            <v>NY005010750</v>
          </cell>
          <cell r="B3614">
            <v>565.94000000000005</v>
          </cell>
        </row>
        <row r="3615">
          <cell r="A3615" t="str">
            <v>NY005010760</v>
          </cell>
          <cell r="B3615">
            <v>715.15</v>
          </cell>
        </row>
        <row r="3616">
          <cell r="A3616" t="str">
            <v>NY005010820</v>
          </cell>
          <cell r="B3616">
            <v>671.7</v>
          </cell>
        </row>
        <row r="3617">
          <cell r="A3617" t="str">
            <v>NY005010840</v>
          </cell>
          <cell r="B3617">
            <v>565.84</v>
          </cell>
        </row>
        <row r="3618">
          <cell r="A3618" t="str">
            <v>NY005010860</v>
          </cell>
          <cell r="B3618">
            <v>640.74</v>
          </cell>
        </row>
        <row r="3619">
          <cell r="A3619" t="str">
            <v>NY005010910</v>
          </cell>
          <cell r="B3619">
            <v>519.66999999999996</v>
          </cell>
        </row>
        <row r="3620">
          <cell r="A3620" t="str">
            <v>NY005010930</v>
          </cell>
          <cell r="B3620">
            <v>623.55999999999995</v>
          </cell>
        </row>
        <row r="3621">
          <cell r="A3621" t="str">
            <v>NY005010970</v>
          </cell>
          <cell r="B3621">
            <v>647.34</v>
          </cell>
        </row>
        <row r="3622">
          <cell r="A3622" t="str">
            <v>NY005010980</v>
          </cell>
          <cell r="B3622">
            <v>679.2</v>
          </cell>
        </row>
        <row r="3623">
          <cell r="A3623" t="str">
            <v>NY005011000</v>
          </cell>
          <cell r="B3623">
            <v>622.84</v>
          </cell>
        </row>
        <row r="3624">
          <cell r="A3624" t="str">
            <v>NY005011020</v>
          </cell>
          <cell r="B3624">
            <v>589.74</v>
          </cell>
        </row>
        <row r="3625">
          <cell r="A3625" t="str">
            <v>NY005011170</v>
          </cell>
          <cell r="B3625">
            <v>520.04999999999995</v>
          </cell>
        </row>
        <row r="3626">
          <cell r="A3626" t="str">
            <v>NY005011270</v>
          </cell>
          <cell r="B3626">
            <v>610.41999999999996</v>
          </cell>
        </row>
        <row r="3627">
          <cell r="A3627" t="str">
            <v>NY005011310</v>
          </cell>
          <cell r="B3627">
            <v>668.5</v>
          </cell>
        </row>
        <row r="3628">
          <cell r="A3628" t="str">
            <v>NY005011340</v>
          </cell>
          <cell r="B3628">
            <v>664.69</v>
          </cell>
        </row>
        <row r="3629">
          <cell r="A3629" t="str">
            <v>NY005011350</v>
          </cell>
          <cell r="B3629">
            <v>616.91999999999996</v>
          </cell>
        </row>
        <row r="3630">
          <cell r="A3630" t="str">
            <v>NY005011380</v>
          </cell>
          <cell r="B3630">
            <v>692.44</v>
          </cell>
        </row>
        <row r="3631">
          <cell r="A3631" t="str">
            <v>NY005011390</v>
          </cell>
          <cell r="B3631">
            <v>611.20000000000005</v>
          </cell>
        </row>
        <row r="3632">
          <cell r="A3632" t="str">
            <v>NY005011410</v>
          </cell>
          <cell r="B3632">
            <v>608.38</v>
          </cell>
        </row>
        <row r="3633">
          <cell r="A3633" t="str">
            <v>NY005011450</v>
          </cell>
          <cell r="B3633">
            <v>640.67999999999995</v>
          </cell>
        </row>
        <row r="3634">
          <cell r="A3634" t="str">
            <v>NY005011530</v>
          </cell>
          <cell r="B3634">
            <v>647.79</v>
          </cell>
        </row>
        <row r="3635">
          <cell r="A3635" t="str">
            <v>NY005011620</v>
          </cell>
          <cell r="B3635">
            <v>812.09</v>
          </cell>
        </row>
        <row r="3636">
          <cell r="A3636" t="str">
            <v>NY005011630</v>
          </cell>
          <cell r="B3636">
            <v>720.25</v>
          </cell>
        </row>
        <row r="3637">
          <cell r="A3637" t="str">
            <v>NY005011660</v>
          </cell>
          <cell r="B3637">
            <v>539.34</v>
          </cell>
        </row>
        <row r="3638">
          <cell r="A3638" t="str">
            <v>NY005011680</v>
          </cell>
          <cell r="B3638">
            <v>560.21</v>
          </cell>
        </row>
        <row r="3639">
          <cell r="A3639" t="str">
            <v>NY005011690</v>
          </cell>
          <cell r="B3639">
            <v>572.98</v>
          </cell>
        </row>
        <row r="3640">
          <cell r="A3640" t="str">
            <v>NY005011700</v>
          </cell>
          <cell r="B3640">
            <v>634.35</v>
          </cell>
        </row>
        <row r="3641">
          <cell r="A3641" t="str">
            <v>NY005011720</v>
          </cell>
          <cell r="B3641">
            <v>613.54</v>
          </cell>
        </row>
        <row r="3642">
          <cell r="A3642" t="str">
            <v>NY005011860</v>
          </cell>
          <cell r="B3642">
            <v>642.45000000000005</v>
          </cell>
        </row>
        <row r="3643">
          <cell r="A3643" t="str">
            <v>NY005011940</v>
          </cell>
          <cell r="B3643">
            <v>410.25</v>
          </cell>
        </row>
        <row r="3644">
          <cell r="A3644" t="str">
            <v>NY005012090</v>
          </cell>
          <cell r="B3644">
            <v>691.28</v>
          </cell>
        </row>
        <row r="3645">
          <cell r="A3645" t="str">
            <v>NY005012210</v>
          </cell>
          <cell r="B3645">
            <v>638.32000000000005</v>
          </cell>
        </row>
        <row r="3646">
          <cell r="A3646" t="str">
            <v>NY005012340</v>
          </cell>
          <cell r="B3646">
            <v>598.67999999999995</v>
          </cell>
        </row>
        <row r="3647">
          <cell r="A3647" t="str">
            <v>NY005012410</v>
          </cell>
          <cell r="B3647">
            <v>460.59</v>
          </cell>
        </row>
        <row r="3648">
          <cell r="A3648" t="str">
            <v>NY005012430</v>
          </cell>
          <cell r="B3648">
            <v>702.66</v>
          </cell>
        </row>
        <row r="3649">
          <cell r="A3649" t="str">
            <v>NY005012520</v>
          </cell>
          <cell r="B3649">
            <v>616.53</v>
          </cell>
        </row>
        <row r="3650">
          <cell r="A3650" t="str">
            <v>NY005012570</v>
          </cell>
          <cell r="B3650">
            <v>768.83</v>
          </cell>
        </row>
        <row r="3651">
          <cell r="A3651" t="str">
            <v>NY005012610</v>
          </cell>
          <cell r="B3651">
            <v>670.83</v>
          </cell>
        </row>
        <row r="3652">
          <cell r="A3652" t="str">
            <v>NY005012670</v>
          </cell>
          <cell r="B3652">
            <v>563.47</v>
          </cell>
        </row>
        <row r="3653">
          <cell r="A3653" t="str">
            <v>NY005012800</v>
          </cell>
          <cell r="B3653">
            <v>740.76</v>
          </cell>
        </row>
        <row r="3654">
          <cell r="A3654" t="str">
            <v>NY005012920</v>
          </cell>
          <cell r="B3654">
            <v>641.96</v>
          </cell>
        </row>
        <row r="3655">
          <cell r="A3655" t="str">
            <v>NY005013080</v>
          </cell>
          <cell r="B3655">
            <v>490.7</v>
          </cell>
        </row>
        <row r="3656">
          <cell r="A3656" t="str">
            <v>NY005013170</v>
          </cell>
          <cell r="B3656">
            <v>615.5</v>
          </cell>
        </row>
        <row r="3657">
          <cell r="A3657" t="str">
            <v>NY005013410</v>
          </cell>
          <cell r="B3657">
            <v>496.71</v>
          </cell>
        </row>
        <row r="3658">
          <cell r="A3658" t="str">
            <v>NY005013590</v>
          </cell>
          <cell r="B3658">
            <v>715.25</v>
          </cell>
        </row>
        <row r="3659">
          <cell r="A3659" t="str">
            <v>NY005015300</v>
          </cell>
          <cell r="B3659">
            <v>645.96</v>
          </cell>
        </row>
        <row r="3660">
          <cell r="A3660" t="str">
            <v>NY005015310</v>
          </cell>
          <cell r="B3660">
            <v>642.85</v>
          </cell>
        </row>
        <row r="3661">
          <cell r="A3661" t="str">
            <v>NY005020490</v>
          </cell>
        </row>
        <row r="3662">
          <cell r="A3662" t="str">
            <v>NY005020800</v>
          </cell>
        </row>
        <row r="3663">
          <cell r="A3663" t="str">
            <v>NY005020810</v>
          </cell>
        </row>
        <row r="3664">
          <cell r="A3664" t="str">
            <v>NY005020830</v>
          </cell>
        </row>
        <row r="3665">
          <cell r="A3665" t="str">
            <v>NY005020860</v>
          </cell>
        </row>
        <row r="3666">
          <cell r="A3666" t="str">
            <v>NY005020920</v>
          </cell>
        </row>
        <row r="3667">
          <cell r="A3667" t="str">
            <v>NY005020930</v>
          </cell>
        </row>
        <row r="3668">
          <cell r="A3668" t="str">
            <v>NY005020990</v>
          </cell>
        </row>
        <row r="3669">
          <cell r="A3669" t="str">
            <v>NY005021110</v>
          </cell>
        </row>
        <row r="3670">
          <cell r="A3670" t="str">
            <v>NY005021140</v>
          </cell>
        </row>
        <row r="3671">
          <cell r="A3671" t="str">
            <v>NY005021340</v>
          </cell>
          <cell r="B3671">
            <v>0.03</v>
          </cell>
        </row>
        <row r="3672">
          <cell r="A3672" t="str">
            <v>NY005021870</v>
          </cell>
        </row>
        <row r="3673">
          <cell r="A3673" t="str">
            <v>NY005023770</v>
          </cell>
        </row>
        <row r="3674">
          <cell r="A3674" t="str">
            <v>NY005024000</v>
          </cell>
        </row>
        <row r="3675">
          <cell r="A3675" t="str">
            <v>NY005025000</v>
          </cell>
        </row>
        <row r="3676">
          <cell r="A3676" t="str">
            <v>NY005025001</v>
          </cell>
        </row>
        <row r="3677">
          <cell r="A3677" t="str">
            <v>NY005026001</v>
          </cell>
        </row>
        <row r="3678">
          <cell r="A3678" t="str">
            <v>NY006000001</v>
          </cell>
          <cell r="B3678">
            <v>348.91</v>
          </cell>
        </row>
        <row r="3679">
          <cell r="A3679" t="str">
            <v>NY006000002</v>
          </cell>
        </row>
        <row r="3680">
          <cell r="A3680" t="str">
            <v>NY006000003</v>
          </cell>
          <cell r="B3680">
            <v>417.3</v>
          </cell>
        </row>
        <row r="3681">
          <cell r="A3681" t="str">
            <v>NY006000004</v>
          </cell>
          <cell r="B3681">
            <v>339.28</v>
          </cell>
        </row>
        <row r="3682">
          <cell r="A3682" t="str">
            <v>NY006000013</v>
          </cell>
        </row>
        <row r="3683">
          <cell r="A3683" t="str">
            <v>NY008000001</v>
          </cell>
          <cell r="B3683">
            <v>911.8</v>
          </cell>
        </row>
        <row r="3684">
          <cell r="A3684" t="str">
            <v>NY009000001</v>
          </cell>
          <cell r="B3684">
            <v>432.6</v>
          </cell>
        </row>
        <row r="3685">
          <cell r="A3685" t="str">
            <v>NY009000003</v>
          </cell>
          <cell r="B3685">
            <v>401.09</v>
          </cell>
        </row>
        <row r="3686">
          <cell r="A3686" t="str">
            <v>NY009000004</v>
          </cell>
          <cell r="B3686">
            <v>362.78</v>
          </cell>
        </row>
        <row r="3687">
          <cell r="A3687" t="str">
            <v>NY009000007</v>
          </cell>
          <cell r="B3687">
            <v>417.31</v>
          </cell>
        </row>
        <row r="3688">
          <cell r="A3688" t="str">
            <v>NY009000008</v>
          </cell>
        </row>
        <row r="3689">
          <cell r="A3689" t="str">
            <v>NY009000009</v>
          </cell>
        </row>
        <row r="3690">
          <cell r="A3690" t="str">
            <v>NY009000010</v>
          </cell>
        </row>
        <row r="3691">
          <cell r="A3691" t="str">
            <v>NY009000011</v>
          </cell>
        </row>
        <row r="3692">
          <cell r="A3692" t="str">
            <v>NY009000012</v>
          </cell>
          <cell r="B3692">
            <v>416.64</v>
          </cell>
        </row>
        <row r="3693">
          <cell r="A3693" t="str">
            <v>NY009000016</v>
          </cell>
        </row>
        <row r="3694">
          <cell r="A3694" t="str">
            <v>NY009000018</v>
          </cell>
        </row>
        <row r="3695">
          <cell r="A3695" t="str">
            <v>NY009000019</v>
          </cell>
        </row>
        <row r="3696">
          <cell r="A3696" t="str">
            <v>NY010100000</v>
          </cell>
          <cell r="B3696">
            <v>487.37</v>
          </cell>
        </row>
        <row r="3697">
          <cell r="A3697" t="str">
            <v>NY010200000</v>
          </cell>
          <cell r="B3697">
            <v>415</v>
          </cell>
        </row>
        <row r="3698">
          <cell r="A3698" t="str">
            <v>NY010300000</v>
          </cell>
          <cell r="B3698">
            <v>381.31</v>
          </cell>
        </row>
        <row r="3699">
          <cell r="A3699" t="str">
            <v>NY011000003</v>
          </cell>
          <cell r="B3699">
            <v>381.6</v>
          </cell>
        </row>
        <row r="3700">
          <cell r="A3700" t="str">
            <v>NY011000005</v>
          </cell>
          <cell r="B3700">
            <v>361.27</v>
          </cell>
        </row>
        <row r="3701">
          <cell r="A3701" t="str">
            <v>NY011000012</v>
          </cell>
        </row>
        <row r="3702">
          <cell r="A3702" t="str">
            <v>NY011000013</v>
          </cell>
        </row>
        <row r="3703">
          <cell r="A3703" t="str">
            <v>NY011000071</v>
          </cell>
          <cell r="B3703">
            <v>369.86</v>
          </cell>
        </row>
        <row r="3704">
          <cell r="A3704" t="str">
            <v>NY011000072</v>
          </cell>
          <cell r="B3704">
            <v>323.52999999999997</v>
          </cell>
        </row>
        <row r="3705">
          <cell r="A3705" t="str">
            <v>NY013000001</v>
          </cell>
          <cell r="B3705">
            <v>1001.68</v>
          </cell>
        </row>
        <row r="3706">
          <cell r="A3706" t="str">
            <v>NY014000001</v>
          </cell>
          <cell r="B3706">
            <v>733.71</v>
          </cell>
        </row>
        <row r="3707">
          <cell r="A3707" t="str">
            <v>NY014000002</v>
          </cell>
        </row>
        <row r="3708">
          <cell r="A3708" t="str">
            <v>NY014000003</v>
          </cell>
        </row>
        <row r="3709">
          <cell r="A3709" t="str">
            <v>NY016000001</v>
          </cell>
          <cell r="B3709">
            <v>485.53</v>
          </cell>
        </row>
        <row r="3710">
          <cell r="A3710" t="str">
            <v>NY016000002</v>
          </cell>
          <cell r="B3710">
            <v>336.8</v>
          </cell>
        </row>
        <row r="3711">
          <cell r="A3711" t="str">
            <v>NY016000005</v>
          </cell>
        </row>
        <row r="3712">
          <cell r="A3712" t="str">
            <v>NY017000001</v>
          </cell>
          <cell r="B3712">
            <v>379.56</v>
          </cell>
        </row>
        <row r="3713">
          <cell r="A3713" t="str">
            <v>NY017000003</v>
          </cell>
        </row>
        <row r="3714">
          <cell r="A3714" t="str">
            <v>NY018000101</v>
          </cell>
          <cell r="B3714">
            <v>454.25</v>
          </cell>
        </row>
        <row r="3715">
          <cell r="A3715" t="str">
            <v>NY018000102</v>
          </cell>
          <cell r="B3715">
            <v>431.56</v>
          </cell>
        </row>
        <row r="3716">
          <cell r="A3716" t="str">
            <v>NY018000103</v>
          </cell>
          <cell r="B3716">
            <v>332.69</v>
          </cell>
        </row>
        <row r="3717">
          <cell r="A3717" t="str">
            <v>NY020000001</v>
          </cell>
          <cell r="B3717">
            <v>462.08</v>
          </cell>
        </row>
        <row r="3718">
          <cell r="A3718" t="str">
            <v>NY021000001</v>
          </cell>
          <cell r="B3718">
            <v>382.86</v>
          </cell>
        </row>
        <row r="3719">
          <cell r="A3719" t="str">
            <v>NY021000002</v>
          </cell>
        </row>
        <row r="3720">
          <cell r="A3720" t="str">
            <v>NY022000001</v>
          </cell>
          <cell r="B3720">
            <v>510.73</v>
          </cell>
        </row>
        <row r="3721">
          <cell r="A3721" t="str">
            <v>NY022000002</v>
          </cell>
        </row>
        <row r="3722">
          <cell r="A3722" t="str">
            <v>NY022000003</v>
          </cell>
        </row>
        <row r="3723">
          <cell r="A3723" t="str">
            <v>NY023000002</v>
          </cell>
        </row>
        <row r="3724">
          <cell r="A3724" t="str">
            <v>NY023000003</v>
          </cell>
        </row>
        <row r="3725">
          <cell r="A3725" t="str">
            <v>NY026000001</v>
          </cell>
          <cell r="B3725">
            <v>914.63</v>
          </cell>
        </row>
        <row r="3726">
          <cell r="A3726" t="str">
            <v>NY028000110</v>
          </cell>
          <cell r="B3726">
            <v>409.99</v>
          </cell>
        </row>
        <row r="3727">
          <cell r="A3727" t="str">
            <v>NY028000120</v>
          </cell>
          <cell r="B3727">
            <v>513.65</v>
          </cell>
        </row>
        <row r="3728">
          <cell r="A3728" t="str">
            <v>NY029000001</v>
          </cell>
          <cell r="B3728">
            <v>513.83000000000004</v>
          </cell>
        </row>
        <row r="3729">
          <cell r="A3729" t="str">
            <v>NY029000002</v>
          </cell>
          <cell r="B3729">
            <v>468.15</v>
          </cell>
        </row>
        <row r="3730">
          <cell r="A3730" t="str">
            <v>NY029000006</v>
          </cell>
          <cell r="B3730">
            <v>407.71</v>
          </cell>
        </row>
        <row r="3731">
          <cell r="A3731" t="str">
            <v>NY030000011</v>
          </cell>
          <cell r="B3731">
            <v>419.32</v>
          </cell>
        </row>
        <row r="3732">
          <cell r="A3732" t="str">
            <v>NY030000012</v>
          </cell>
          <cell r="B3732">
            <v>353.06</v>
          </cell>
        </row>
        <row r="3733">
          <cell r="A3733" t="str">
            <v>NY031000001</v>
          </cell>
          <cell r="B3733">
            <v>450.15</v>
          </cell>
        </row>
        <row r="3734">
          <cell r="A3734" t="str">
            <v>NY032000362</v>
          </cell>
          <cell r="B3734">
            <v>608.41999999999996</v>
          </cell>
        </row>
        <row r="3735">
          <cell r="A3735" t="str">
            <v>NY033000001</v>
          </cell>
          <cell r="B3735">
            <v>454.26</v>
          </cell>
        </row>
        <row r="3736">
          <cell r="A3736" t="str">
            <v>NY034000005</v>
          </cell>
        </row>
        <row r="3737">
          <cell r="A3737" t="str">
            <v>NY035000002</v>
          </cell>
        </row>
        <row r="3738">
          <cell r="A3738" t="str">
            <v>NY039000001</v>
          </cell>
          <cell r="B3738">
            <v>436.85</v>
          </cell>
        </row>
        <row r="3739">
          <cell r="A3739" t="str">
            <v>NY039000002</v>
          </cell>
          <cell r="B3739">
            <v>363.61</v>
          </cell>
        </row>
        <row r="3740">
          <cell r="A3740" t="str">
            <v>NY039000003</v>
          </cell>
          <cell r="B3740">
            <v>420.37</v>
          </cell>
        </row>
        <row r="3741">
          <cell r="A3741" t="str">
            <v>NY039000004</v>
          </cell>
          <cell r="B3741">
            <v>362.05</v>
          </cell>
        </row>
        <row r="3742">
          <cell r="A3742" t="str">
            <v>NY041000112</v>
          </cell>
          <cell r="B3742">
            <v>308.64999999999998</v>
          </cell>
        </row>
        <row r="3743">
          <cell r="A3743" t="str">
            <v>NY041000113</v>
          </cell>
          <cell r="B3743">
            <v>364.15</v>
          </cell>
        </row>
        <row r="3744">
          <cell r="A3744" t="str">
            <v>NY041000222</v>
          </cell>
          <cell r="B3744">
            <v>341.9</v>
          </cell>
        </row>
        <row r="3745">
          <cell r="A3745" t="str">
            <v>NY041000334</v>
          </cell>
          <cell r="B3745">
            <v>412.66</v>
          </cell>
        </row>
        <row r="3746">
          <cell r="A3746" t="str">
            <v>NY041000361</v>
          </cell>
          <cell r="B3746">
            <v>385.6</v>
          </cell>
        </row>
        <row r="3747">
          <cell r="A3747" t="str">
            <v>NY041000442</v>
          </cell>
          <cell r="B3747">
            <v>381.43</v>
          </cell>
        </row>
        <row r="3748">
          <cell r="A3748" t="str">
            <v>NY041000554</v>
          </cell>
          <cell r="B3748">
            <v>353.73</v>
          </cell>
        </row>
        <row r="3749">
          <cell r="A3749" t="str">
            <v>NY041000561</v>
          </cell>
          <cell r="B3749">
            <v>241.41</v>
          </cell>
        </row>
        <row r="3750">
          <cell r="A3750" t="str">
            <v>NY041000562</v>
          </cell>
          <cell r="B3750">
            <v>269.61</v>
          </cell>
        </row>
        <row r="3751">
          <cell r="A3751" t="str">
            <v>NY041000997</v>
          </cell>
          <cell r="B3751">
            <v>0</v>
          </cell>
        </row>
        <row r="3752">
          <cell r="A3752" t="str">
            <v>NY041000998</v>
          </cell>
          <cell r="B3752">
            <v>0</v>
          </cell>
        </row>
        <row r="3753">
          <cell r="A3753" t="str">
            <v>NY041000999</v>
          </cell>
          <cell r="B3753">
            <v>0</v>
          </cell>
        </row>
        <row r="3754">
          <cell r="A3754" t="str">
            <v>NY042000006</v>
          </cell>
          <cell r="B3754">
            <v>918.19</v>
          </cell>
        </row>
        <row r="3755">
          <cell r="A3755" t="str">
            <v>NY044000002</v>
          </cell>
          <cell r="B3755">
            <v>428.01</v>
          </cell>
        </row>
        <row r="3756">
          <cell r="A3756" t="str">
            <v>NY046000001</v>
          </cell>
          <cell r="B3756">
            <v>593.16</v>
          </cell>
        </row>
        <row r="3757">
          <cell r="A3757" t="str">
            <v>NY046000002</v>
          </cell>
          <cell r="B3757">
            <v>540.55999999999995</v>
          </cell>
        </row>
        <row r="3758">
          <cell r="A3758" t="str">
            <v>NY046000003</v>
          </cell>
          <cell r="B3758">
            <v>589.20000000000005</v>
          </cell>
        </row>
        <row r="3759">
          <cell r="A3759" t="str">
            <v>NY046000004</v>
          </cell>
          <cell r="B3759">
            <v>606.36</v>
          </cell>
        </row>
        <row r="3760">
          <cell r="A3760" t="str">
            <v>NY046000005</v>
          </cell>
          <cell r="B3760">
            <v>515.38</v>
          </cell>
        </row>
        <row r="3761">
          <cell r="A3761" t="str">
            <v>NY048000001</v>
          </cell>
          <cell r="B3761">
            <v>366</v>
          </cell>
        </row>
        <row r="3762">
          <cell r="A3762" t="str">
            <v>NY048000002</v>
          </cell>
          <cell r="B3762">
            <v>287.33</v>
          </cell>
        </row>
        <row r="3763">
          <cell r="A3763" t="str">
            <v>NY048000004</v>
          </cell>
          <cell r="B3763">
            <v>374.04</v>
          </cell>
        </row>
        <row r="3764">
          <cell r="A3764" t="str">
            <v>NY050001001</v>
          </cell>
          <cell r="B3764">
            <v>601.99</v>
          </cell>
        </row>
        <row r="3765">
          <cell r="A3765" t="str">
            <v>NY050002001</v>
          </cell>
        </row>
        <row r="3766">
          <cell r="A3766" t="str">
            <v>NY051000001</v>
          </cell>
          <cell r="B3766">
            <v>522.89</v>
          </cell>
        </row>
        <row r="3767">
          <cell r="A3767" t="str">
            <v>NY051000002</v>
          </cell>
        </row>
        <row r="3768">
          <cell r="A3768" t="str">
            <v>NY052000001</v>
          </cell>
          <cell r="B3768">
            <v>467.69</v>
          </cell>
        </row>
        <row r="3769">
          <cell r="A3769" t="str">
            <v>NY052000002</v>
          </cell>
          <cell r="B3769">
            <v>420.82</v>
          </cell>
        </row>
        <row r="3770">
          <cell r="A3770" t="str">
            <v>NY054000001</v>
          </cell>
          <cell r="B3770">
            <v>431.38</v>
          </cell>
        </row>
        <row r="3771">
          <cell r="A3771" t="str">
            <v>NY055000001</v>
          </cell>
          <cell r="B3771">
            <v>629</v>
          </cell>
        </row>
        <row r="3772">
          <cell r="A3772" t="str">
            <v>NY055000002</v>
          </cell>
          <cell r="B3772">
            <v>503.76</v>
          </cell>
        </row>
        <row r="3773">
          <cell r="A3773" t="str">
            <v>NY055000004</v>
          </cell>
          <cell r="B3773">
            <v>545.21</v>
          </cell>
        </row>
        <row r="3774">
          <cell r="A3774" t="str">
            <v>NY055000006</v>
          </cell>
          <cell r="B3774">
            <v>509.49</v>
          </cell>
        </row>
        <row r="3775">
          <cell r="A3775" t="str">
            <v>NY055000009</v>
          </cell>
          <cell r="B3775">
            <v>477.2</v>
          </cell>
        </row>
        <row r="3776">
          <cell r="A3776" t="str">
            <v>NY055000010</v>
          </cell>
          <cell r="B3776">
            <v>535.38</v>
          </cell>
        </row>
        <row r="3777">
          <cell r="A3777" t="str">
            <v>NY056000001</v>
          </cell>
          <cell r="B3777">
            <v>752.54</v>
          </cell>
        </row>
        <row r="3778">
          <cell r="A3778" t="str">
            <v>NY058000001</v>
          </cell>
          <cell r="B3778">
            <v>399.11</v>
          </cell>
        </row>
        <row r="3779">
          <cell r="A3779" t="str">
            <v>NY058000002</v>
          </cell>
        </row>
        <row r="3780">
          <cell r="A3780" t="str">
            <v>NY060000002</v>
          </cell>
          <cell r="B3780">
            <v>413.75</v>
          </cell>
        </row>
        <row r="3781">
          <cell r="A3781" t="str">
            <v>NY062000011</v>
          </cell>
          <cell r="B3781">
            <v>598.88</v>
          </cell>
        </row>
        <row r="3782">
          <cell r="A3782" t="str">
            <v>NY062000022</v>
          </cell>
        </row>
        <row r="3783">
          <cell r="A3783" t="str">
            <v>NY063000001</v>
          </cell>
          <cell r="B3783">
            <v>341.47</v>
          </cell>
        </row>
        <row r="3784">
          <cell r="A3784" t="str">
            <v>NY063000002</v>
          </cell>
          <cell r="B3784">
            <v>381.1</v>
          </cell>
        </row>
        <row r="3785">
          <cell r="A3785" t="str">
            <v>NY064000001</v>
          </cell>
          <cell r="B3785">
            <v>548.24</v>
          </cell>
        </row>
        <row r="3786">
          <cell r="A3786" t="str">
            <v>NY065000001</v>
          </cell>
          <cell r="B3786">
            <v>495.18</v>
          </cell>
        </row>
        <row r="3787">
          <cell r="A3787" t="str">
            <v>NY068001949</v>
          </cell>
          <cell r="B3787">
            <v>427.78</v>
          </cell>
        </row>
        <row r="3788">
          <cell r="A3788" t="str">
            <v>NY070000002</v>
          </cell>
          <cell r="B3788">
            <v>385.79</v>
          </cell>
        </row>
        <row r="3789">
          <cell r="A3789" t="str">
            <v>NY070000389</v>
          </cell>
          <cell r="B3789">
            <v>449.96</v>
          </cell>
        </row>
        <row r="3790">
          <cell r="A3790" t="str">
            <v>NY070000510</v>
          </cell>
          <cell r="B3790">
            <v>439.82</v>
          </cell>
        </row>
        <row r="3791">
          <cell r="A3791" t="str">
            <v>NY071000001</v>
          </cell>
        </row>
        <row r="3792">
          <cell r="A3792" t="str">
            <v>NY080001001</v>
          </cell>
          <cell r="B3792">
            <v>426.45</v>
          </cell>
        </row>
        <row r="3793">
          <cell r="A3793" t="str">
            <v>NY081000001</v>
          </cell>
          <cell r="B3793">
            <v>421.09</v>
          </cell>
        </row>
        <row r="3794">
          <cell r="A3794" t="str">
            <v>NY082000001</v>
          </cell>
          <cell r="B3794">
            <v>617.46</v>
          </cell>
        </row>
        <row r="3795">
          <cell r="A3795" t="str">
            <v>NY082000002</v>
          </cell>
        </row>
        <row r="3796">
          <cell r="A3796" t="str">
            <v>NY085000001</v>
          </cell>
          <cell r="B3796">
            <v>516.51</v>
          </cell>
        </row>
        <row r="3797">
          <cell r="A3797" t="str">
            <v>NY085000002</v>
          </cell>
        </row>
        <row r="3798">
          <cell r="A3798" t="str">
            <v>NY087000001</v>
          </cell>
          <cell r="B3798">
            <v>385.77</v>
          </cell>
        </row>
        <row r="3799">
          <cell r="A3799" t="str">
            <v>NY087000002</v>
          </cell>
          <cell r="B3799">
            <v>220.51</v>
          </cell>
        </row>
        <row r="3800">
          <cell r="A3800" t="str">
            <v>NY088000003</v>
          </cell>
          <cell r="B3800">
            <v>987.71</v>
          </cell>
        </row>
        <row r="3801">
          <cell r="A3801" t="str">
            <v>NY093001001</v>
          </cell>
          <cell r="B3801">
            <v>490.34</v>
          </cell>
        </row>
        <row r="3802">
          <cell r="A3802" t="str">
            <v>NY093002001</v>
          </cell>
          <cell r="B3802">
            <v>393.68</v>
          </cell>
        </row>
        <row r="3803">
          <cell r="A3803" t="str">
            <v>NY093003001</v>
          </cell>
          <cell r="B3803">
            <v>387.29</v>
          </cell>
        </row>
        <row r="3804">
          <cell r="A3804" t="str">
            <v>NY093004001</v>
          </cell>
          <cell r="B3804">
            <v>483.12</v>
          </cell>
        </row>
        <row r="3805">
          <cell r="A3805" t="str">
            <v>NY097000001</v>
          </cell>
          <cell r="B3805">
            <v>419.39</v>
          </cell>
        </row>
        <row r="3806">
          <cell r="A3806" t="str">
            <v>NY097000002</v>
          </cell>
          <cell r="B3806">
            <v>368.83</v>
          </cell>
        </row>
        <row r="3807">
          <cell r="A3807" t="str">
            <v>NY099000001</v>
          </cell>
          <cell r="B3807">
            <v>531.52</v>
          </cell>
        </row>
        <row r="3808">
          <cell r="A3808" t="str">
            <v>NY100000001</v>
          </cell>
          <cell r="B3808">
            <v>527.09</v>
          </cell>
        </row>
        <row r="3809">
          <cell r="A3809" t="str">
            <v>NY103000001</v>
          </cell>
          <cell r="B3809">
            <v>544.14</v>
          </cell>
        </row>
        <row r="3810">
          <cell r="A3810" t="str">
            <v>NY144000001</v>
          </cell>
          <cell r="B3810">
            <v>358</v>
          </cell>
        </row>
        <row r="3811">
          <cell r="A3811" t="str">
            <v>NY400000001</v>
          </cell>
          <cell r="B3811">
            <v>439.05</v>
          </cell>
        </row>
        <row r="3812">
          <cell r="A3812" t="str">
            <v>NY501000001</v>
          </cell>
          <cell r="B3812">
            <v>288.54000000000002</v>
          </cell>
        </row>
        <row r="3813">
          <cell r="A3813" t="str">
            <v>OH001000147</v>
          </cell>
        </row>
        <row r="3814">
          <cell r="A3814" t="str">
            <v>OH001000149</v>
          </cell>
        </row>
        <row r="3815">
          <cell r="A3815" t="str">
            <v>OH002000100</v>
          </cell>
          <cell r="B3815">
            <v>430.74</v>
          </cell>
        </row>
        <row r="3816">
          <cell r="A3816" t="str">
            <v>OH002000200</v>
          </cell>
          <cell r="B3816">
            <v>274.86</v>
          </cell>
        </row>
        <row r="3817">
          <cell r="A3817" t="str">
            <v>OH002000300</v>
          </cell>
          <cell r="B3817">
            <v>299.98</v>
          </cell>
        </row>
        <row r="3818">
          <cell r="A3818" t="str">
            <v>OH002000400</v>
          </cell>
          <cell r="B3818">
            <v>240.92</v>
          </cell>
        </row>
        <row r="3819">
          <cell r="A3819" t="str">
            <v>OH002000500</v>
          </cell>
          <cell r="B3819">
            <v>239.26</v>
          </cell>
        </row>
        <row r="3820">
          <cell r="A3820" t="str">
            <v>OH002000600</v>
          </cell>
        </row>
        <row r="3821">
          <cell r="A3821" t="str">
            <v>OH002000700</v>
          </cell>
        </row>
        <row r="3822">
          <cell r="A3822" t="str">
            <v>OH002000800</v>
          </cell>
        </row>
        <row r="3823">
          <cell r="A3823" t="str">
            <v>OH002000900</v>
          </cell>
        </row>
        <row r="3824">
          <cell r="A3824" t="str">
            <v>OH002001000</v>
          </cell>
        </row>
        <row r="3825">
          <cell r="A3825" t="str">
            <v>OH002001100</v>
          </cell>
          <cell r="B3825">
            <v>170.88</v>
          </cell>
        </row>
        <row r="3826">
          <cell r="A3826" t="str">
            <v>OH003000901</v>
          </cell>
          <cell r="B3826">
            <v>153.77000000000001</v>
          </cell>
        </row>
        <row r="3827">
          <cell r="A3827" t="str">
            <v>OH003000902</v>
          </cell>
          <cell r="B3827">
            <v>170.73</v>
          </cell>
        </row>
        <row r="3828">
          <cell r="A3828" t="str">
            <v>OH003000904</v>
          </cell>
          <cell r="B3828">
            <v>167.68</v>
          </cell>
        </row>
        <row r="3829">
          <cell r="A3829" t="str">
            <v>OH003000905</v>
          </cell>
          <cell r="B3829">
            <v>252.69</v>
          </cell>
        </row>
        <row r="3830">
          <cell r="A3830" t="str">
            <v>OH003000906</v>
          </cell>
          <cell r="B3830">
            <v>105.44</v>
          </cell>
        </row>
        <row r="3831">
          <cell r="A3831" t="str">
            <v>OH003000907</v>
          </cell>
          <cell r="B3831">
            <v>245.43</v>
          </cell>
        </row>
        <row r="3832">
          <cell r="A3832" t="str">
            <v>OH003000908</v>
          </cell>
          <cell r="B3832">
            <v>181.63</v>
          </cell>
        </row>
        <row r="3833">
          <cell r="A3833" t="str">
            <v>OH003000909</v>
          </cell>
          <cell r="B3833">
            <v>296.41000000000003</v>
          </cell>
        </row>
        <row r="3834">
          <cell r="A3834" t="str">
            <v>OH003000910</v>
          </cell>
          <cell r="B3834">
            <v>350.22</v>
          </cell>
        </row>
        <row r="3835">
          <cell r="A3835" t="str">
            <v>OH003000911</v>
          </cell>
          <cell r="B3835">
            <v>215.57</v>
          </cell>
        </row>
        <row r="3836">
          <cell r="A3836" t="str">
            <v>OH003000921</v>
          </cell>
        </row>
        <row r="3837">
          <cell r="A3837" t="str">
            <v>OH003000922</v>
          </cell>
        </row>
        <row r="3838">
          <cell r="A3838" t="str">
            <v>OH003000923</v>
          </cell>
        </row>
        <row r="3839">
          <cell r="A3839" t="str">
            <v>OH003000925</v>
          </cell>
        </row>
        <row r="3840">
          <cell r="A3840" t="str">
            <v>OH003000926</v>
          </cell>
          <cell r="B3840">
            <v>212.4</v>
          </cell>
        </row>
        <row r="3841">
          <cell r="A3841" t="str">
            <v>OH003000927</v>
          </cell>
        </row>
        <row r="3842">
          <cell r="A3842" t="str">
            <v>OH003000928</v>
          </cell>
        </row>
        <row r="3843">
          <cell r="A3843" t="str">
            <v>OH003000929</v>
          </cell>
        </row>
        <row r="3844">
          <cell r="A3844" t="str">
            <v>OH003000930</v>
          </cell>
        </row>
        <row r="3845">
          <cell r="A3845" t="str">
            <v>OH003000931</v>
          </cell>
        </row>
        <row r="3846">
          <cell r="A3846" t="str">
            <v>OH003000932</v>
          </cell>
        </row>
        <row r="3847">
          <cell r="A3847" t="str">
            <v>OH004000201</v>
          </cell>
          <cell r="B3847">
            <v>283.63</v>
          </cell>
        </row>
        <row r="3848">
          <cell r="A3848" t="str">
            <v>OH004000202</v>
          </cell>
          <cell r="B3848">
            <v>245.79</v>
          </cell>
        </row>
        <row r="3849">
          <cell r="A3849" t="str">
            <v>OH004000203</v>
          </cell>
          <cell r="B3849">
            <v>246.73</v>
          </cell>
        </row>
        <row r="3850">
          <cell r="A3850" t="str">
            <v>OH004000204</v>
          </cell>
          <cell r="B3850">
            <v>335.88</v>
          </cell>
        </row>
        <row r="3851">
          <cell r="A3851" t="str">
            <v>OH004000205</v>
          </cell>
          <cell r="B3851">
            <v>235.52</v>
          </cell>
        </row>
        <row r="3852">
          <cell r="A3852" t="str">
            <v>OH004000206</v>
          </cell>
          <cell r="B3852">
            <v>205.25</v>
          </cell>
        </row>
        <row r="3853">
          <cell r="A3853" t="str">
            <v>OH004000207</v>
          </cell>
          <cell r="B3853">
            <v>266.82</v>
          </cell>
        </row>
        <row r="3854">
          <cell r="A3854" t="str">
            <v>OH004000208</v>
          </cell>
          <cell r="B3854">
            <v>205.08</v>
          </cell>
        </row>
        <row r="3855">
          <cell r="A3855" t="str">
            <v>OH004000209</v>
          </cell>
          <cell r="B3855">
            <v>178.22</v>
          </cell>
        </row>
        <row r="3856">
          <cell r="A3856" t="str">
            <v>OH004000210</v>
          </cell>
          <cell r="B3856">
            <v>134.72</v>
          </cell>
        </row>
        <row r="3857">
          <cell r="A3857" t="str">
            <v>OH004000211</v>
          </cell>
          <cell r="B3857">
            <v>273.81</v>
          </cell>
        </row>
        <row r="3858">
          <cell r="A3858" t="str">
            <v>OH004000213</v>
          </cell>
          <cell r="B3858">
            <v>243.65</v>
          </cell>
        </row>
        <row r="3859">
          <cell r="A3859" t="str">
            <v>OH004000214</v>
          </cell>
          <cell r="B3859">
            <v>196.19</v>
          </cell>
        </row>
        <row r="3860">
          <cell r="A3860" t="str">
            <v>OH004000215</v>
          </cell>
          <cell r="B3860">
            <v>211.17</v>
          </cell>
        </row>
        <row r="3861">
          <cell r="A3861" t="str">
            <v>OH004000217</v>
          </cell>
          <cell r="B3861">
            <v>123.31</v>
          </cell>
        </row>
        <row r="3862">
          <cell r="A3862" t="str">
            <v>OH004000301</v>
          </cell>
          <cell r="B3862">
            <v>0</v>
          </cell>
        </row>
        <row r="3863">
          <cell r="A3863" t="str">
            <v>OH004000302</v>
          </cell>
        </row>
        <row r="3864">
          <cell r="A3864" t="str">
            <v>OH004000303</v>
          </cell>
        </row>
        <row r="3865">
          <cell r="A3865" t="str">
            <v>OH004000304</v>
          </cell>
        </row>
        <row r="3866">
          <cell r="A3866" t="str">
            <v>OH004000305</v>
          </cell>
        </row>
        <row r="3867">
          <cell r="A3867" t="str">
            <v>OH004000306</v>
          </cell>
        </row>
        <row r="3868">
          <cell r="A3868" t="str">
            <v>OH004000307</v>
          </cell>
        </row>
        <row r="3869">
          <cell r="A3869" t="str">
            <v>OH004000308</v>
          </cell>
        </row>
        <row r="3870">
          <cell r="A3870" t="str">
            <v>OH004000311</v>
          </cell>
        </row>
        <row r="3871">
          <cell r="A3871" t="str">
            <v>OH004000312</v>
          </cell>
        </row>
        <row r="3872">
          <cell r="A3872" t="str">
            <v>OH004000313</v>
          </cell>
        </row>
        <row r="3873">
          <cell r="A3873" t="str">
            <v>OH004000317</v>
          </cell>
        </row>
        <row r="3874">
          <cell r="A3874" t="str">
            <v>OH004000319</v>
          </cell>
        </row>
        <row r="3875">
          <cell r="A3875" t="str">
            <v>OH005000001</v>
          </cell>
          <cell r="B3875">
            <v>282.70999999999998</v>
          </cell>
        </row>
        <row r="3876">
          <cell r="A3876" t="str">
            <v>OH005000002</v>
          </cell>
          <cell r="B3876">
            <v>203.25</v>
          </cell>
        </row>
        <row r="3877">
          <cell r="A3877" t="str">
            <v>OH005000003</v>
          </cell>
          <cell r="B3877">
            <v>240.27</v>
          </cell>
        </row>
        <row r="3878">
          <cell r="A3878" t="str">
            <v>OH005000004</v>
          </cell>
          <cell r="B3878">
            <v>203.63</v>
          </cell>
        </row>
        <row r="3879">
          <cell r="A3879" t="str">
            <v>OH005000005</v>
          </cell>
          <cell r="B3879">
            <v>255.79</v>
          </cell>
        </row>
        <row r="3880">
          <cell r="A3880" t="str">
            <v>OH005000007</v>
          </cell>
          <cell r="B3880">
            <v>356.53</v>
          </cell>
        </row>
        <row r="3881">
          <cell r="A3881" t="str">
            <v>OH005000010</v>
          </cell>
          <cell r="B3881">
            <v>452.24</v>
          </cell>
        </row>
        <row r="3882">
          <cell r="A3882" t="str">
            <v>OH005000011</v>
          </cell>
        </row>
        <row r="3883">
          <cell r="A3883" t="str">
            <v>OH005000013</v>
          </cell>
        </row>
        <row r="3884">
          <cell r="A3884" t="str">
            <v>OH005000014</v>
          </cell>
        </row>
        <row r="3885">
          <cell r="A3885" t="str">
            <v>OH005000016</v>
          </cell>
        </row>
        <row r="3886">
          <cell r="A3886" t="str">
            <v>OH005071000</v>
          </cell>
          <cell r="B3886">
            <v>141.4</v>
          </cell>
        </row>
        <row r="3887">
          <cell r="A3887" t="str">
            <v>OH006000111</v>
          </cell>
          <cell r="B3887">
            <v>283.81</v>
          </cell>
        </row>
        <row r="3888">
          <cell r="A3888" t="str">
            <v>OH006000112</v>
          </cell>
          <cell r="B3888">
            <v>227.38</v>
          </cell>
        </row>
        <row r="3889">
          <cell r="A3889" t="str">
            <v>OH006000121</v>
          </cell>
          <cell r="B3889">
            <v>157.86000000000001</v>
          </cell>
        </row>
        <row r="3890">
          <cell r="A3890" t="str">
            <v>OH006000122</v>
          </cell>
          <cell r="B3890">
            <v>206.51</v>
          </cell>
        </row>
        <row r="3891">
          <cell r="A3891" t="str">
            <v>OH006000131</v>
          </cell>
          <cell r="B3891">
            <v>185.07</v>
          </cell>
        </row>
        <row r="3892">
          <cell r="A3892" t="str">
            <v>OH006000133</v>
          </cell>
          <cell r="B3892">
            <v>248.38</v>
          </cell>
        </row>
        <row r="3893">
          <cell r="A3893" t="str">
            <v>OH006000134</v>
          </cell>
        </row>
        <row r="3894">
          <cell r="A3894" t="str">
            <v>OH006000135</v>
          </cell>
        </row>
        <row r="3895">
          <cell r="A3895" t="str">
            <v>OH007000003</v>
          </cell>
          <cell r="B3895">
            <v>109.02</v>
          </cell>
        </row>
        <row r="3896">
          <cell r="A3896" t="str">
            <v>OH007000005</v>
          </cell>
          <cell r="B3896">
            <v>337.29</v>
          </cell>
        </row>
        <row r="3897">
          <cell r="A3897" t="str">
            <v>OH007000006</v>
          </cell>
          <cell r="B3897">
            <v>345.23</v>
          </cell>
        </row>
        <row r="3898">
          <cell r="A3898" t="str">
            <v>OH007000008</v>
          </cell>
          <cell r="B3898">
            <v>313.68</v>
          </cell>
        </row>
        <row r="3899">
          <cell r="A3899" t="str">
            <v>OH007000009</v>
          </cell>
          <cell r="B3899">
            <v>345.97</v>
          </cell>
        </row>
        <row r="3900">
          <cell r="A3900" t="str">
            <v>OH007000010</v>
          </cell>
          <cell r="B3900">
            <v>342.92</v>
          </cell>
        </row>
        <row r="3901">
          <cell r="A3901" t="str">
            <v>OH007000012</v>
          </cell>
          <cell r="B3901">
            <v>357.62</v>
          </cell>
        </row>
        <row r="3902">
          <cell r="A3902" t="str">
            <v>OH007000014</v>
          </cell>
          <cell r="B3902">
            <v>142.79</v>
          </cell>
        </row>
        <row r="3903">
          <cell r="A3903" t="str">
            <v>OH007000015</v>
          </cell>
          <cell r="B3903">
            <v>154.87</v>
          </cell>
        </row>
        <row r="3904">
          <cell r="A3904" t="str">
            <v>OH007000017</v>
          </cell>
          <cell r="B3904">
            <v>358.52</v>
          </cell>
        </row>
        <row r="3905">
          <cell r="A3905" t="str">
            <v>OH007000021</v>
          </cell>
          <cell r="B3905">
            <v>352.68</v>
          </cell>
        </row>
        <row r="3906">
          <cell r="A3906" t="str">
            <v>OH007000022</v>
          </cell>
          <cell r="B3906">
            <v>375.47</v>
          </cell>
        </row>
        <row r="3907">
          <cell r="A3907" t="str">
            <v>OH007000024</v>
          </cell>
          <cell r="B3907">
            <v>148.62</v>
          </cell>
        </row>
        <row r="3908">
          <cell r="A3908" t="str">
            <v>OH007000025</v>
          </cell>
          <cell r="B3908">
            <v>145.55000000000001</v>
          </cell>
        </row>
        <row r="3909">
          <cell r="A3909" t="str">
            <v>OH007000027</v>
          </cell>
          <cell r="B3909">
            <v>376.74</v>
          </cell>
        </row>
        <row r="3910">
          <cell r="A3910" t="str">
            <v>OH007000028</v>
          </cell>
          <cell r="B3910">
            <v>209.92</v>
          </cell>
        </row>
        <row r="3911">
          <cell r="A3911" t="str">
            <v>OH007000029</v>
          </cell>
          <cell r="B3911">
            <v>206.68</v>
          </cell>
        </row>
        <row r="3912">
          <cell r="A3912" t="str">
            <v>OH007000030</v>
          </cell>
          <cell r="B3912">
            <v>163.44</v>
          </cell>
        </row>
        <row r="3913">
          <cell r="A3913" t="str">
            <v>OH007000034</v>
          </cell>
          <cell r="B3913">
            <v>205.92</v>
          </cell>
        </row>
        <row r="3914">
          <cell r="A3914" t="str">
            <v>OH007000039</v>
          </cell>
          <cell r="B3914">
            <v>97.13</v>
          </cell>
        </row>
        <row r="3915">
          <cell r="A3915" t="str">
            <v>OH007000040</v>
          </cell>
          <cell r="B3915">
            <v>140.46</v>
          </cell>
        </row>
        <row r="3916">
          <cell r="A3916" t="str">
            <v>OH007000041</v>
          </cell>
          <cell r="B3916">
            <v>223.13</v>
          </cell>
        </row>
        <row r="3917">
          <cell r="A3917" t="str">
            <v>OH007000044</v>
          </cell>
          <cell r="B3917">
            <v>392.29</v>
          </cell>
        </row>
        <row r="3918">
          <cell r="A3918" t="str">
            <v>OH007000045</v>
          </cell>
        </row>
        <row r="3919">
          <cell r="A3919" t="str">
            <v>OH007000046</v>
          </cell>
        </row>
        <row r="3920">
          <cell r="A3920" t="str">
            <v>OH007000047</v>
          </cell>
        </row>
        <row r="3921">
          <cell r="A3921" t="str">
            <v>OH007000048</v>
          </cell>
        </row>
        <row r="3922">
          <cell r="A3922" t="str">
            <v>OH007000049</v>
          </cell>
        </row>
        <row r="3923">
          <cell r="A3923" t="str">
            <v>OH007000050</v>
          </cell>
        </row>
        <row r="3924">
          <cell r="A3924" t="str">
            <v>OH007000051</v>
          </cell>
        </row>
        <row r="3925">
          <cell r="A3925" t="str">
            <v>OH007000052</v>
          </cell>
        </row>
        <row r="3926">
          <cell r="A3926" t="str">
            <v>OH008000001</v>
          </cell>
          <cell r="B3926">
            <v>120.95</v>
          </cell>
        </row>
        <row r="3927">
          <cell r="A3927" t="str">
            <v>OH008000002</v>
          </cell>
          <cell r="B3927">
            <v>98.92</v>
          </cell>
        </row>
        <row r="3928">
          <cell r="A3928" t="str">
            <v>OH008000003</v>
          </cell>
          <cell r="B3928">
            <v>237.4</v>
          </cell>
        </row>
        <row r="3929">
          <cell r="A3929" t="str">
            <v>OH008000004</v>
          </cell>
          <cell r="B3929">
            <v>327.92</v>
          </cell>
        </row>
        <row r="3930">
          <cell r="A3930" t="str">
            <v>OH008000005</v>
          </cell>
          <cell r="B3930">
            <v>305.60000000000002</v>
          </cell>
        </row>
        <row r="3931">
          <cell r="A3931" t="str">
            <v>OH008000823</v>
          </cell>
        </row>
        <row r="3932">
          <cell r="A3932" t="str">
            <v>OH009000002</v>
          </cell>
          <cell r="B3932">
            <v>385.82</v>
          </cell>
        </row>
        <row r="3933">
          <cell r="A3933" t="str">
            <v>OH009000003</v>
          </cell>
          <cell r="B3933">
            <v>274.35000000000002</v>
          </cell>
        </row>
        <row r="3934">
          <cell r="A3934" t="str">
            <v>OH010000002</v>
          </cell>
          <cell r="B3934">
            <v>212.71</v>
          </cell>
        </row>
        <row r="3935">
          <cell r="A3935" t="str">
            <v>OH010000003</v>
          </cell>
          <cell r="B3935">
            <v>328.11</v>
          </cell>
        </row>
        <row r="3936">
          <cell r="A3936" t="str">
            <v>OH010000004</v>
          </cell>
          <cell r="B3936">
            <v>331.35</v>
          </cell>
        </row>
        <row r="3937">
          <cell r="A3937" t="str">
            <v>OH010000005</v>
          </cell>
          <cell r="B3937">
            <v>303.43</v>
          </cell>
        </row>
        <row r="3938">
          <cell r="A3938" t="str">
            <v>OH010000006</v>
          </cell>
          <cell r="B3938">
            <v>221.59</v>
          </cell>
        </row>
        <row r="3939">
          <cell r="A3939" t="str">
            <v>OH010000007</v>
          </cell>
          <cell r="B3939">
            <v>182.66</v>
          </cell>
        </row>
        <row r="3940">
          <cell r="A3940" t="str">
            <v>OH010000008</v>
          </cell>
          <cell r="B3940">
            <v>275.07</v>
          </cell>
        </row>
        <row r="3941">
          <cell r="A3941" t="str">
            <v>OH010000009</v>
          </cell>
          <cell r="B3941">
            <v>457.12</v>
          </cell>
        </row>
        <row r="3942">
          <cell r="A3942" t="str">
            <v>OH012000001</v>
          </cell>
          <cell r="B3942">
            <v>113.43</v>
          </cell>
        </row>
        <row r="3943">
          <cell r="A3943" t="str">
            <v>OH012000002</v>
          </cell>
          <cell r="B3943">
            <v>267.85000000000002</v>
          </cell>
        </row>
        <row r="3944">
          <cell r="A3944" t="str">
            <v>OH012000003</v>
          </cell>
          <cell r="B3944">
            <v>198.47</v>
          </cell>
        </row>
        <row r="3945">
          <cell r="A3945" t="str">
            <v>OH012000004</v>
          </cell>
          <cell r="B3945">
            <v>258.11</v>
          </cell>
        </row>
        <row r="3946">
          <cell r="A3946" t="str">
            <v>OH012000005</v>
          </cell>
          <cell r="B3946">
            <v>0</v>
          </cell>
        </row>
        <row r="3947">
          <cell r="A3947" t="str">
            <v>OH014000021</v>
          </cell>
          <cell r="B3947">
            <v>198.63</v>
          </cell>
        </row>
        <row r="3948">
          <cell r="A3948" t="str">
            <v>OH014000024</v>
          </cell>
          <cell r="B3948">
            <v>110.26</v>
          </cell>
        </row>
        <row r="3949">
          <cell r="A3949" t="str">
            <v>OH014000025</v>
          </cell>
          <cell r="B3949">
            <v>221.56</v>
          </cell>
        </row>
        <row r="3950">
          <cell r="A3950" t="str">
            <v>OH015000052</v>
          </cell>
          <cell r="B3950">
            <v>313.98</v>
          </cell>
        </row>
        <row r="3951">
          <cell r="A3951" t="str">
            <v>OH015000054</v>
          </cell>
          <cell r="B3951">
            <v>229.11</v>
          </cell>
        </row>
        <row r="3952">
          <cell r="A3952" t="str">
            <v>OH015000056</v>
          </cell>
          <cell r="B3952">
            <v>33.090000000000003</v>
          </cell>
        </row>
        <row r="3953">
          <cell r="A3953" t="str">
            <v>OH015000057</v>
          </cell>
          <cell r="B3953">
            <v>217.83</v>
          </cell>
        </row>
        <row r="3954">
          <cell r="A3954" t="str">
            <v>OH015000058</v>
          </cell>
        </row>
        <row r="3955">
          <cell r="A3955" t="str">
            <v>OH018000110</v>
          </cell>
          <cell r="B3955">
            <v>301.82</v>
          </cell>
        </row>
        <row r="3956">
          <cell r="A3956" t="str">
            <v>OH018000210</v>
          </cell>
          <cell r="B3956">
            <v>251.97</v>
          </cell>
        </row>
        <row r="3957">
          <cell r="A3957" t="str">
            <v>OH018000220</v>
          </cell>
          <cell r="B3957">
            <v>195.36</v>
          </cell>
        </row>
        <row r="3958">
          <cell r="A3958" t="str">
            <v>OH018000310</v>
          </cell>
          <cell r="B3958">
            <v>330.52</v>
          </cell>
        </row>
        <row r="3959">
          <cell r="A3959" t="str">
            <v>OH018000410</v>
          </cell>
          <cell r="B3959">
            <v>299.58</v>
          </cell>
        </row>
        <row r="3960">
          <cell r="A3960" t="str">
            <v>OH018000510</v>
          </cell>
          <cell r="B3960">
            <v>221.13</v>
          </cell>
        </row>
        <row r="3961">
          <cell r="A3961" t="str">
            <v>OH018000520</v>
          </cell>
          <cell r="B3961">
            <v>200.84</v>
          </cell>
        </row>
        <row r="3962">
          <cell r="A3962" t="str">
            <v>OH018000610</v>
          </cell>
          <cell r="B3962">
            <v>185.22</v>
          </cell>
        </row>
        <row r="3963">
          <cell r="A3963" t="str">
            <v>OH018000710</v>
          </cell>
          <cell r="B3963">
            <v>195.06</v>
          </cell>
        </row>
        <row r="3964">
          <cell r="A3964" t="str">
            <v>OH018000720</v>
          </cell>
          <cell r="B3964">
            <v>297.16000000000003</v>
          </cell>
        </row>
        <row r="3965">
          <cell r="A3965" t="str">
            <v>OH018000810</v>
          </cell>
          <cell r="B3965">
            <v>294.16000000000003</v>
          </cell>
        </row>
        <row r="3966">
          <cell r="A3966" t="str">
            <v>OH018000820</v>
          </cell>
          <cell r="B3966">
            <v>285.55</v>
          </cell>
        </row>
        <row r="3967">
          <cell r="A3967" t="str">
            <v>OH019000001</v>
          </cell>
          <cell r="B3967">
            <v>325.44</v>
          </cell>
        </row>
        <row r="3968">
          <cell r="A3968" t="str">
            <v>OH019000002</v>
          </cell>
        </row>
        <row r="3969">
          <cell r="A3969" t="str">
            <v>OH020000001</v>
          </cell>
          <cell r="B3969">
            <v>324.93</v>
          </cell>
        </row>
        <row r="3970">
          <cell r="A3970" t="str">
            <v>OH020000002</v>
          </cell>
          <cell r="B3970">
            <v>117.44</v>
          </cell>
        </row>
        <row r="3971">
          <cell r="A3971" t="str">
            <v>OH020000003</v>
          </cell>
          <cell r="B3971">
            <v>257.22000000000003</v>
          </cell>
        </row>
        <row r="3972">
          <cell r="A3972" t="str">
            <v>OH020000004</v>
          </cell>
          <cell r="B3972">
            <v>108.78</v>
          </cell>
        </row>
        <row r="3973">
          <cell r="A3973" t="str">
            <v>OH021000022</v>
          </cell>
          <cell r="B3973">
            <v>216.56</v>
          </cell>
        </row>
        <row r="3974">
          <cell r="A3974" t="str">
            <v>OH021000023</v>
          </cell>
          <cell r="B3974">
            <v>318.52</v>
          </cell>
        </row>
        <row r="3975">
          <cell r="A3975" t="str">
            <v>OH021000024</v>
          </cell>
          <cell r="B3975">
            <v>275.11</v>
          </cell>
        </row>
        <row r="3976">
          <cell r="A3976" t="str">
            <v>OH021000025</v>
          </cell>
          <cell r="B3976">
            <v>238.24</v>
          </cell>
        </row>
        <row r="3977">
          <cell r="A3977" t="str">
            <v>OH021000026</v>
          </cell>
        </row>
        <row r="3978">
          <cell r="A3978" t="str">
            <v>OH021000027</v>
          </cell>
        </row>
        <row r="3979">
          <cell r="A3979" t="str">
            <v>OH021000028</v>
          </cell>
        </row>
        <row r="3980">
          <cell r="A3980" t="str">
            <v>OH022000181</v>
          </cell>
          <cell r="B3980">
            <v>261.57</v>
          </cell>
        </row>
        <row r="3981">
          <cell r="A3981" t="str">
            <v>OH022000182</v>
          </cell>
          <cell r="B3981">
            <v>273.22000000000003</v>
          </cell>
        </row>
        <row r="3982">
          <cell r="A3982" t="str">
            <v>OH022000183</v>
          </cell>
          <cell r="B3982">
            <v>224.22</v>
          </cell>
        </row>
        <row r="3983">
          <cell r="A3983" t="str">
            <v>OH023000001</v>
          </cell>
          <cell r="B3983">
            <v>315.70999999999998</v>
          </cell>
        </row>
        <row r="3984">
          <cell r="A3984" t="str">
            <v>OH024000010</v>
          </cell>
          <cell r="B3984">
            <v>279.54000000000002</v>
          </cell>
        </row>
        <row r="3985">
          <cell r="A3985" t="str">
            <v>OH024000020</v>
          </cell>
          <cell r="B3985">
            <v>324.56</v>
          </cell>
        </row>
        <row r="3986">
          <cell r="A3986" t="str">
            <v>OH024000030</v>
          </cell>
          <cell r="B3986">
            <v>199.94</v>
          </cell>
        </row>
        <row r="3987">
          <cell r="A3987" t="str">
            <v>OH024000040</v>
          </cell>
          <cell r="B3987">
            <v>123.45</v>
          </cell>
        </row>
        <row r="3988">
          <cell r="A3988" t="str">
            <v>OH026000001</v>
          </cell>
          <cell r="B3988">
            <v>293.04000000000002</v>
          </cell>
        </row>
        <row r="3989">
          <cell r="A3989" t="str">
            <v>OH026000002</v>
          </cell>
          <cell r="B3989">
            <v>218.97</v>
          </cell>
        </row>
        <row r="3990">
          <cell r="A3990" t="str">
            <v>OH026000003</v>
          </cell>
          <cell r="B3990">
            <v>203.13</v>
          </cell>
        </row>
        <row r="3991">
          <cell r="A3991" t="str">
            <v>OH028000001</v>
          </cell>
          <cell r="B3991">
            <v>112.12</v>
          </cell>
        </row>
        <row r="3992">
          <cell r="A3992" t="str">
            <v>OH028000002</v>
          </cell>
          <cell r="B3992">
            <v>347.27</v>
          </cell>
        </row>
        <row r="3993">
          <cell r="A3993" t="str">
            <v>OH029000001</v>
          </cell>
          <cell r="B3993">
            <v>353.28</v>
          </cell>
        </row>
        <row r="3994">
          <cell r="A3994" t="str">
            <v>OH029000002</v>
          </cell>
          <cell r="B3994">
            <v>156.55000000000001</v>
          </cell>
        </row>
        <row r="3995">
          <cell r="A3995" t="str">
            <v>OH031000001</v>
          </cell>
          <cell r="B3995">
            <v>272.67</v>
          </cell>
        </row>
        <row r="3996">
          <cell r="A3996" t="str">
            <v>OH031000002</v>
          </cell>
          <cell r="B3996">
            <v>243.29</v>
          </cell>
        </row>
        <row r="3997">
          <cell r="A3997" t="str">
            <v>OH032000001</v>
          </cell>
          <cell r="B3997">
            <v>339.82</v>
          </cell>
        </row>
        <row r="3998">
          <cell r="A3998" t="str">
            <v>OH032000002</v>
          </cell>
        </row>
        <row r="3999">
          <cell r="A3999" t="str">
            <v>OH033000001</v>
          </cell>
          <cell r="B3999">
            <v>426.04</v>
          </cell>
        </row>
        <row r="4000">
          <cell r="A4000" t="str">
            <v>OH034000001</v>
          </cell>
          <cell r="B4000">
            <v>367.35</v>
          </cell>
        </row>
        <row r="4001">
          <cell r="A4001" t="str">
            <v>OH034000002</v>
          </cell>
          <cell r="B4001">
            <v>210.67</v>
          </cell>
        </row>
        <row r="4002">
          <cell r="A4002" t="str">
            <v>OH036000010</v>
          </cell>
          <cell r="B4002">
            <v>224.89</v>
          </cell>
        </row>
        <row r="4003">
          <cell r="A4003" t="str">
            <v>OH036000011</v>
          </cell>
          <cell r="B4003">
            <v>342.49</v>
          </cell>
        </row>
        <row r="4004">
          <cell r="A4004" t="str">
            <v>OH037000001</v>
          </cell>
          <cell r="B4004">
            <v>157.15</v>
          </cell>
        </row>
        <row r="4005">
          <cell r="A4005" t="str">
            <v>OH038051967</v>
          </cell>
          <cell r="B4005">
            <v>342.68</v>
          </cell>
        </row>
        <row r="4006">
          <cell r="A4006" t="str">
            <v>OH040000001</v>
          </cell>
          <cell r="B4006">
            <v>284.23</v>
          </cell>
        </row>
        <row r="4007">
          <cell r="A4007" t="str">
            <v>OH041000001</v>
          </cell>
          <cell r="B4007">
            <v>407.09</v>
          </cell>
        </row>
        <row r="4008">
          <cell r="A4008" t="str">
            <v>OH041000002</v>
          </cell>
          <cell r="B4008">
            <v>220.05</v>
          </cell>
        </row>
        <row r="4009">
          <cell r="A4009" t="str">
            <v>OH042000111</v>
          </cell>
          <cell r="B4009">
            <v>398.28</v>
          </cell>
        </row>
        <row r="4010">
          <cell r="A4010" t="str">
            <v>OH044000001</v>
          </cell>
          <cell r="B4010">
            <v>292.01</v>
          </cell>
        </row>
        <row r="4011">
          <cell r="A4011" t="str">
            <v>OH046000001</v>
          </cell>
          <cell r="B4011">
            <v>246.1</v>
          </cell>
        </row>
        <row r="4012">
          <cell r="A4012" t="str">
            <v>OH046000002</v>
          </cell>
          <cell r="B4012">
            <v>231.17</v>
          </cell>
        </row>
        <row r="4013">
          <cell r="A4013" t="str">
            <v>OH047000010</v>
          </cell>
          <cell r="B4013">
            <v>180.61</v>
          </cell>
        </row>
        <row r="4014">
          <cell r="A4014" t="str">
            <v>OH049000020</v>
          </cell>
          <cell r="B4014">
            <v>210.31</v>
          </cell>
        </row>
        <row r="4015">
          <cell r="A4015" t="str">
            <v>OH049000030</v>
          </cell>
          <cell r="B4015">
            <v>262.89999999999998</v>
          </cell>
        </row>
        <row r="4016">
          <cell r="A4016" t="str">
            <v>OH054000001</v>
          </cell>
          <cell r="B4016">
            <v>135.38</v>
          </cell>
        </row>
        <row r="4017">
          <cell r="A4017" t="str">
            <v>OH059000001</v>
          </cell>
          <cell r="B4017">
            <v>308.14999999999998</v>
          </cell>
        </row>
        <row r="4018">
          <cell r="A4018" t="str">
            <v>OH061000001</v>
          </cell>
          <cell r="B4018">
            <v>288.77999999999997</v>
          </cell>
        </row>
        <row r="4019">
          <cell r="A4019" t="str">
            <v>OH062000001</v>
          </cell>
          <cell r="B4019">
            <v>410.47</v>
          </cell>
        </row>
        <row r="4020">
          <cell r="A4020" t="str">
            <v>OH066000001</v>
          </cell>
          <cell r="B4020">
            <v>226.2</v>
          </cell>
        </row>
        <row r="4021">
          <cell r="A4021" t="str">
            <v>OH067000001</v>
          </cell>
          <cell r="B4021">
            <v>358.33</v>
          </cell>
        </row>
        <row r="4022">
          <cell r="A4022" t="str">
            <v>OH069000001</v>
          </cell>
          <cell r="B4022">
            <v>393.45</v>
          </cell>
        </row>
        <row r="4023">
          <cell r="A4023" t="str">
            <v>OH072010104</v>
          </cell>
          <cell r="B4023">
            <v>158.53</v>
          </cell>
        </row>
        <row r="4024">
          <cell r="A4024" t="str">
            <v>OH081000001</v>
          </cell>
          <cell r="B4024">
            <v>208.84</v>
          </cell>
        </row>
        <row r="4025">
          <cell r="A4025" t="str">
            <v>OK002002001</v>
          </cell>
          <cell r="B4025">
            <v>140.04</v>
          </cell>
        </row>
        <row r="4026">
          <cell r="A4026" t="str">
            <v>OK002002007</v>
          </cell>
          <cell r="B4026">
            <v>204.91</v>
          </cell>
        </row>
        <row r="4027">
          <cell r="A4027" t="str">
            <v>OK002002011</v>
          </cell>
          <cell r="B4027">
            <v>302.2</v>
          </cell>
        </row>
        <row r="4028">
          <cell r="A4028" t="str">
            <v>OK002002012</v>
          </cell>
          <cell r="B4028">
            <v>120.59</v>
          </cell>
        </row>
        <row r="4029">
          <cell r="A4029" t="str">
            <v>OK002002013</v>
          </cell>
          <cell r="B4029">
            <v>143.32</v>
          </cell>
        </row>
        <row r="4030">
          <cell r="A4030" t="str">
            <v>OK002002014</v>
          </cell>
          <cell r="B4030">
            <v>57.87</v>
          </cell>
        </row>
        <row r="4031">
          <cell r="A4031" t="str">
            <v>OK002002018</v>
          </cell>
          <cell r="B4031">
            <v>279.10000000000002</v>
          </cell>
        </row>
        <row r="4032">
          <cell r="A4032" t="str">
            <v>OK002002084</v>
          </cell>
          <cell r="B4032">
            <v>2.59</v>
          </cell>
        </row>
        <row r="4033">
          <cell r="A4033" t="str">
            <v>OK002002425</v>
          </cell>
          <cell r="B4033">
            <v>235.85</v>
          </cell>
        </row>
        <row r="4034">
          <cell r="A4034" t="str">
            <v>OK002002809</v>
          </cell>
          <cell r="B4034">
            <v>263.66000000000003</v>
          </cell>
        </row>
        <row r="4035">
          <cell r="A4035" t="str">
            <v>OK003000001</v>
          </cell>
          <cell r="B4035">
            <v>339.21</v>
          </cell>
        </row>
        <row r="4036">
          <cell r="A4036" t="str">
            <v>OK004000001</v>
          </cell>
          <cell r="B4036">
            <v>233.59</v>
          </cell>
        </row>
        <row r="4037">
          <cell r="A4037" t="str">
            <v>OK005000001</v>
          </cell>
          <cell r="B4037">
            <v>212.93</v>
          </cell>
        </row>
        <row r="4038">
          <cell r="A4038" t="str">
            <v>OK005000002</v>
          </cell>
        </row>
        <row r="4039">
          <cell r="A4039" t="str">
            <v>OK007000001</v>
          </cell>
          <cell r="B4039">
            <v>371.41</v>
          </cell>
        </row>
        <row r="4040">
          <cell r="A4040" t="str">
            <v>OK008000001</v>
          </cell>
          <cell r="B4040">
            <v>243.83</v>
          </cell>
        </row>
        <row r="4041">
          <cell r="A4041" t="str">
            <v>OK010000001</v>
          </cell>
          <cell r="B4041">
            <v>168.5</v>
          </cell>
        </row>
        <row r="4042">
          <cell r="A4042" t="str">
            <v>OK011000010</v>
          </cell>
          <cell r="B4042">
            <v>190.26</v>
          </cell>
        </row>
        <row r="4043">
          <cell r="A4043" t="str">
            <v>OK013000001</v>
          </cell>
          <cell r="B4043">
            <v>194.03</v>
          </cell>
        </row>
        <row r="4044">
          <cell r="A4044" t="str">
            <v>OK015000001</v>
          </cell>
          <cell r="B4044">
            <v>255.73</v>
          </cell>
        </row>
        <row r="4045">
          <cell r="A4045" t="str">
            <v>OK016000001</v>
          </cell>
          <cell r="B4045">
            <v>126.15</v>
          </cell>
        </row>
        <row r="4046">
          <cell r="A4046" t="str">
            <v>OK017000001</v>
          </cell>
          <cell r="B4046">
            <v>128.84</v>
          </cell>
        </row>
        <row r="4047">
          <cell r="A4047" t="str">
            <v>OK018000001</v>
          </cell>
          <cell r="B4047">
            <v>273.67</v>
          </cell>
        </row>
        <row r="4048">
          <cell r="A4048" t="str">
            <v>OK020000001</v>
          </cell>
          <cell r="B4048">
            <v>245.2</v>
          </cell>
        </row>
        <row r="4049">
          <cell r="A4049" t="str">
            <v>OK021000001</v>
          </cell>
          <cell r="B4049">
            <v>200.87</v>
          </cell>
        </row>
        <row r="4050">
          <cell r="A4050" t="str">
            <v>OK022000001</v>
          </cell>
          <cell r="B4050">
            <v>256.61</v>
          </cell>
        </row>
        <row r="4051">
          <cell r="A4051" t="str">
            <v>OK023000001</v>
          </cell>
          <cell r="B4051">
            <v>172.09</v>
          </cell>
        </row>
        <row r="4052">
          <cell r="A4052" t="str">
            <v>OK024000001</v>
          </cell>
          <cell r="B4052">
            <v>292.52999999999997</v>
          </cell>
        </row>
        <row r="4053">
          <cell r="A4053" t="str">
            <v>OK024000002</v>
          </cell>
        </row>
        <row r="4054">
          <cell r="A4054" t="str">
            <v>OK025000001</v>
          </cell>
          <cell r="B4054">
            <v>200.87</v>
          </cell>
        </row>
        <row r="4055">
          <cell r="A4055" t="str">
            <v>OK026000026</v>
          </cell>
          <cell r="B4055">
            <v>225.67</v>
          </cell>
        </row>
        <row r="4056">
          <cell r="A4056" t="str">
            <v>OK027000001</v>
          </cell>
          <cell r="B4056">
            <v>269.29000000000002</v>
          </cell>
        </row>
        <row r="4057">
          <cell r="A4057" t="str">
            <v>OK028000001</v>
          </cell>
        </row>
        <row r="4058">
          <cell r="A4058" t="str">
            <v>OK029000001</v>
          </cell>
          <cell r="B4058">
            <v>251.76</v>
          </cell>
        </row>
        <row r="4059">
          <cell r="A4059" t="str">
            <v>OK030000001</v>
          </cell>
          <cell r="B4059">
            <v>284.85000000000002</v>
          </cell>
        </row>
        <row r="4060">
          <cell r="A4060" t="str">
            <v>OK031000001</v>
          </cell>
          <cell r="B4060">
            <v>242.57</v>
          </cell>
        </row>
        <row r="4061">
          <cell r="A4061" t="str">
            <v>OK032000001</v>
          </cell>
          <cell r="B4061">
            <v>190.15</v>
          </cell>
        </row>
        <row r="4062">
          <cell r="A4062" t="str">
            <v>OK033000001</v>
          </cell>
        </row>
        <row r="4063">
          <cell r="A4063" t="str">
            <v>OK034000001</v>
          </cell>
          <cell r="B4063">
            <v>277.13</v>
          </cell>
        </row>
        <row r="4064">
          <cell r="A4064" t="str">
            <v>OK035000001</v>
          </cell>
          <cell r="B4064">
            <v>262.79000000000002</v>
          </cell>
        </row>
        <row r="4065">
          <cell r="A4065" t="str">
            <v>OK036000001</v>
          </cell>
          <cell r="B4065">
            <v>256.2</v>
          </cell>
        </row>
        <row r="4066">
          <cell r="A4066" t="str">
            <v>OK037000001</v>
          </cell>
          <cell r="B4066">
            <v>334.15</v>
          </cell>
        </row>
        <row r="4067">
          <cell r="A4067" t="str">
            <v>OK039000001</v>
          </cell>
          <cell r="B4067">
            <v>263.77</v>
          </cell>
        </row>
        <row r="4068">
          <cell r="A4068" t="str">
            <v>OK040000001</v>
          </cell>
          <cell r="B4068">
            <v>216.96</v>
          </cell>
        </row>
        <row r="4069">
          <cell r="A4069" t="str">
            <v>OK041000001</v>
          </cell>
          <cell r="B4069">
            <v>141.56</v>
          </cell>
        </row>
        <row r="4070">
          <cell r="A4070" t="str">
            <v>OK042000001</v>
          </cell>
          <cell r="B4070">
            <v>231.93</v>
          </cell>
        </row>
        <row r="4071">
          <cell r="A4071" t="str">
            <v>OK044000056</v>
          </cell>
          <cell r="B4071">
            <v>155.34</v>
          </cell>
        </row>
        <row r="4072">
          <cell r="A4072" t="str">
            <v>OK046000001</v>
          </cell>
          <cell r="B4072">
            <v>281.32</v>
          </cell>
        </row>
        <row r="4073">
          <cell r="A4073" t="str">
            <v>OK048000001</v>
          </cell>
          <cell r="B4073">
            <v>229.85</v>
          </cell>
        </row>
        <row r="4074">
          <cell r="A4074" t="str">
            <v>OK050000001</v>
          </cell>
          <cell r="B4074">
            <v>226.03</v>
          </cell>
        </row>
        <row r="4075">
          <cell r="A4075" t="str">
            <v>OK052000001</v>
          </cell>
        </row>
        <row r="4076">
          <cell r="A4076" t="str">
            <v>OK053000053</v>
          </cell>
          <cell r="B4076">
            <v>121.17</v>
          </cell>
        </row>
        <row r="4077">
          <cell r="A4077" t="str">
            <v>OK055000001</v>
          </cell>
          <cell r="B4077">
            <v>297.2</v>
          </cell>
        </row>
        <row r="4078">
          <cell r="A4078" t="str">
            <v>OK056000001</v>
          </cell>
          <cell r="B4078">
            <v>276.64999999999998</v>
          </cell>
        </row>
        <row r="4079">
          <cell r="A4079" t="str">
            <v>OK057000001</v>
          </cell>
          <cell r="B4079">
            <v>131.30000000000001</v>
          </cell>
        </row>
        <row r="4080">
          <cell r="A4080" t="str">
            <v>OK060000001</v>
          </cell>
          <cell r="B4080">
            <v>247.3</v>
          </cell>
        </row>
        <row r="4081">
          <cell r="A4081" t="str">
            <v>OK061000001</v>
          </cell>
          <cell r="B4081">
            <v>275</v>
          </cell>
        </row>
        <row r="4082">
          <cell r="A4082" t="str">
            <v>OK062000001</v>
          </cell>
          <cell r="B4082">
            <v>228.94</v>
          </cell>
        </row>
        <row r="4083">
          <cell r="A4083" t="str">
            <v>OK062000002</v>
          </cell>
        </row>
        <row r="4084">
          <cell r="A4084" t="str">
            <v>OK062000003</v>
          </cell>
        </row>
        <row r="4085">
          <cell r="A4085" t="str">
            <v>OK063000001</v>
          </cell>
          <cell r="B4085">
            <v>223.13</v>
          </cell>
        </row>
        <row r="4086">
          <cell r="A4086" t="str">
            <v>OK064000001</v>
          </cell>
          <cell r="B4086">
            <v>114.11</v>
          </cell>
        </row>
        <row r="4087">
          <cell r="A4087" t="str">
            <v>OK065000001</v>
          </cell>
          <cell r="B4087">
            <v>212.78</v>
          </cell>
        </row>
        <row r="4088">
          <cell r="A4088" t="str">
            <v>OK066000001</v>
          </cell>
          <cell r="B4088">
            <v>322.49</v>
          </cell>
        </row>
        <row r="4089">
          <cell r="A4089" t="str">
            <v>OK067000001</v>
          </cell>
          <cell r="B4089">
            <v>282.89</v>
          </cell>
        </row>
        <row r="4090">
          <cell r="A4090" t="str">
            <v>OK068000001</v>
          </cell>
          <cell r="B4090">
            <v>209.61</v>
          </cell>
        </row>
        <row r="4091">
          <cell r="A4091" t="str">
            <v>OK069000001</v>
          </cell>
          <cell r="B4091">
            <v>161.83000000000001</v>
          </cell>
        </row>
        <row r="4092">
          <cell r="A4092" t="str">
            <v>OK070000001</v>
          </cell>
          <cell r="B4092">
            <v>188.2</v>
          </cell>
        </row>
        <row r="4093">
          <cell r="A4093" t="str">
            <v>OK071000001</v>
          </cell>
          <cell r="B4093">
            <v>317.45999999999998</v>
          </cell>
        </row>
        <row r="4094">
          <cell r="A4094" t="str">
            <v>OK072000001</v>
          </cell>
          <cell r="B4094">
            <v>234.53</v>
          </cell>
        </row>
        <row r="4095">
          <cell r="A4095" t="str">
            <v>OK073000007</v>
          </cell>
        </row>
        <row r="4096">
          <cell r="A4096" t="str">
            <v>OK073000017</v>
          </cell>
        </row>
        <row r="4097">
          <cell r="A4097" t="str">
            <v>OK075000001</v>
          </cell>
          <cell r="B4097">
            <v>281.92</v>
          </cell>
        </row>
        <row r="4098">
          <cell r="A4098" t="str">
            <v>OK076000001</v>
          </cell>
          <cell r="B4098">
            <v>329.58</v>
          </cell>
        </row>
        <row r="4099">
          <cell r="A4099" t="str">
            <v>OK078000001</v>
          </cell>
          <cell r="B4099">
            <v>336.26</v>
          </cell>
        </row>
        <row r="4100">
          <cell r="A4100" t="str">
            <v>OK079000001</v>
          </cell>
          <cell r="B4100">
            <v>186.1</v>
          </cell>
        </row>
        <row r="4101">
          <cell r="A4101" t="str">
            <v>OK083000001</v>
          </cell>
          <cell r="B4101">
            <v>224.49</v>
          </cell>
        </row>
        <row r="4102">
          <cell r="A4102" t="str">
            <v>OK084000001</v>
          </cell>
          <cell r="B4102">
            <v>251.47</v>
          </cell>
        </row>
        <row r="4103">
          <cell r="A4103" t="str">
            <v>OK085000001</v>
          </cell>
          <cell r="B4103">
            <v>174.49</v>
          </cell>
        </row>
        <row r="4104">
          <cell r="A4104" t="str">
            <v>OK086000001</v>
          </cell>
          <cell r="B4104">
            <v>211.67</v>
          </cell>
        </row>
        <row r="4105">
          <cell r="A4105" t="str">
            <v>OK087000001</v>
          </cell>
          <cell r="B4105">
            <v>255.32</v>
          </cell>
        </row>
        <row r="4106">
          <cell r="A4106" t="str">
            <v>OK088000001</v>
          </cell>
          <cell r="B4106">
            <v>373.51</v>
          </cell>
        </row>
        <row r="4107">
          <cell r="A4107" t="str">
            <v>OK089000001</v>
          </cell>
          <cell r="B4107">
            <v>171.36</v>
          </cell>
        </row>
        <row r="4108">
          <cell r="A4108" t="str">
            <v>OK092000001</v>
          </cell>
          <cell r="B4108">
            <v>130.53</v>
          </cell>
        </row>
        <row r="4109">
          <cell r="A4109" t="str">
            <v>OK095000010</v>
          </cell>
          <cell r="B4109">
            <v>186.05</v>
          </cell>
        </row>
        <row r="4110">
          <cell r="A4110" t="str">
            <v>OK095000020</v>
          </cell>
          <cell r="B4110">
            <v>301</v>
          </cell>
        </row>
        <row r="4111">
          <cell r="A4111" t="str">
            <v>OK096000001</v>
          </cell>
          <cell r="B4111">
            <v>225.6</v>
          </cell>
        </row>
        <row r="4112">
          <cell r="A4112" t="str">
            <v>OK097000001</v>
          </cell>
          <cell r="B4112">
            <v>346.29</v>
          </cell>
        </row>
        <row r="4113">
          <cell r="A4113" t="str">
            <v>OK099000001</v>
          </cell>
          <cell r="B4113">
            <v>212.38</v>
          </cell>
        </row>
        <row r="4114">
          <cell r="A4114" t="str">
            <v>OK099000002</v>
          </cell>
        </row>
        <row r="4115">
          <cell r="A4115" t="str">
            <v>OK101000001</v>
          </cell>
          <cell r="B4115">
            <v>278.04000000000002</v>
          </cell>
        </row>
        <row r="4116">
          <cell r="A4116" t="str">
            <v>OK103000001</v>
          </cell>
          <cell r="B4116">
            <v>243.8</v>
          </cell>
        </row>
        <row r="4117">
          <cell r="A4117" t="str">
            <v>OK105000001</v>
          </cell>
          <cell r="B4117">
            <v>149.88999999999999</v>
          </cell>
        </row>
        <row r="4118">
          <cell r="A4118" t="str">
            <v>OK106000001</v>
          </cell>
          <cell r="B4118">
            <v>315.29000000000002</v>
          </cell>
        </row>
        <row r="4119">
          <cell r="A4119" t="str">
            <v>OK108000001</v>
          </cell>
          <cell r="B4119">
            <v>204.19</v>
          </cell>
        </row>
        <row r="4120">
          <cell r="A4120" t="str">
            <v>OK111000001</v>
          </cell>
          <cell r="B4120">
            <v>256.31</v>
          </cell>
        </row>
        <row r="4121">
          <cell r="A4121" t="str">
            <v>OK113000001</v>
          </cell>
          <cell r="B4121">
            <v>245.17</v>
          </cell>
        </row>
        <row r="4122">
          <cell r="A4122" t="str">
            <v>OK116000116</v>
          </cell>
          <cell r="B4122">
            <v>206.1</v>
          </cell>
        </row>
        <row r="4123">
          <cell r="A4123" t="str">
            <v>OK118000001</v>
          </cell>
          <cell r="B4123">
            <v>213.56</v>
          </cell>
        </row>
        <row r="4124">
          <cell r="A4124" t="str">
            <v>OK119000001</v>
          </cell>
          <cell r="B4124">
            <v>267.63</v>
          </cell>
        </row>
        <row r="4125">
          <cell r="A4125" t="str">
            <v>OK120000001</v>
          </cell>
          <cell r="B4125">
            <v>140</v>
          </cell>
        </row>
        <row r="4126">
          <cell r="A4126" t="str">
            <v>OK121000001</v>
          </cell>
          <cell r="B4126">
            <v>198.83</v>
          </cell>
        </row>
        <row r="4127">
          <cell r="A4127" t="str">
            <v>OK123000001</v>
          </cell>
          <cell r="B4127">
            <v>193.52</v>
          </cell>
        </row>
        <row r="4128">
          <cell r="A4128" t="str">
            <v>OK123000002</v>
          </cell>
        </row>
        <row r="4129">
          <cell r="A4129" t="str">
            <v>OK124000001</v>
          </cell>
          <cell r="B4129">
            <v>252.56</v>
          </cell>
        </row>
        <row r="4130">
          <cell r="A4130" t="str">
            <v>OK131000001</v>
          </cell>
          <cell r="B4130">
            <v>225.74</v>
          </cell>
        </row>
        <row r="4131">
          <cell r="A4131" t="str">
            <v>OK132000001</v>
          </cell>
          <cell r="B4131">
            <v>292.08999999999997</v>
          </cell>
        </row>
        <row r="4132">
          <cell r="A4132" t="str">
            <v>OK134000001</v>
          </cell>
          <cell r="B4132">
            <v>341.27</v>
          </cell>
        </row>
        <row r="4133">
          <cell r="A4133" t="str">
            <v>OK136000001</v>
          </cell>
          <cell r="B4133">
            <v>202.99</v>
          </cell>
        </row>
        <row r="4134">
          <cell r="A4134" t="str">
            <v>OK137000001</v>
          </cell>
          <cell r="B4134">
            <v>174.33</v>
          </cell>
        </row>
        <row r="4135">
          <cell r="A4135" t="str">
            <v>OK139000001</v>
          </cell>
          <cell r="B4135">
            <v>320.08</v>
          </cell>
        </row>
        <row r="4136">
          <cell r="A4136" t="str">
            <v>OK142000001</v>
          </cell>
          <cell r="B4136">
            <v>207.61</v>
          </cell>
        </row>
        <row r="4137">
          <cell r="A4137" t="str">
            <v>OK146000001</v>
          </cell>
          <cell r="B4137">
            <v>201.39</v>
          </cell>
        </row>
        <row r="4138">
          <cell r="A4138" t="str">
            <v>OK147000001</v>
          </cell>
          <cell r="B4138">
            <v>173.14</v>
          </cell>
        </row>
        <row r="4139">
          <cell r="A4139" t="str">
            <v>OK148000001</v>
          </cell>
          <cell r="B4139">
            <v>242.74</v>
          </cell>
        </row>
        <row r="4140">
          <cell r="A4140" t="str">
            <v>OK149000001</v>
          </cell>
          <cell r="B4140">
            <v>365.33</v>
          </cell>
        </row>
        <row r="4141">
          <cell r="A4141" t="str">
            <v>OK150000001</v>
          </cell>
          <cell r="B4141">
            <v>281.56</v>
          </cell>
        </row>
        <row r="4142">
          <cell r="A4142" t="str">
            <v>OK154000001</v>
          </cell>
          <cell r="B4142">
            <v>296.99</v>
          </cell>
        </row>
        <row r="4143">
          <cell r="A4143" t="str">
            <v>OR001001000</v>
          </cell>
          <cell r="B4143">
            <v>336.49</v>
          </cell>
        </row>
        <row r="4144">
          <cell r="A4144" t="str">
            <v>OR001002000</v>
          </cell>
          <cell r="B4144">
            <v>586.26</v>
          </cell>
        </row>
        <row r="4145">
          <cell r="A4145" t="str">
            <v>OR001003000</v>
          </cell>
          <cell r="B4145">
            <v>223.37</v>
          </cell>
        </row>
        <row r="4146">
          <cell r="A4146" t="str">
            <v>OR001004000</v>
          </cell>
          <cell r="B4146">
            <v>313.82</v>
          </cell>
        </row>
        <row r="4147">
          <cell r="A4147" t="str">
            <v>OR002000115</v>
          </cell>
        </row>
        <row r="4148">
          <cell r="A4148" t="str">
            <v>OR003000001</v>
          </cell>
          <cell r="B4148">
            <v>338.43</v>
          </cell>
        </row>
        <row r="4149">
          <cell r="A4149" t="str">
            <v>OR003002007</v>
          </cell>
          <cell r="B4149">
            <v>373.46</v>
          </cell>
        </row>
        <row r="4150">
          <cell r="A4150" t="str">
            <v>OR005000001</v>
          </cell>
          <cell r="B4150">
            <v>498.96</v>
          </cell>
        </row>
        <row r="4151">
          <cell r="A4151" t="str">
            <v>OR006000100</v>
          </cell>
          <cell r="B4151">
            <v>384.23</v>
          </cell>
        </row>
        <row r="4152">
          <cell r="A4152" t="str">
            <v>OR006000200</v>
          </cell>
          <cell r="B4152">
            <v>426.99</v>
          </cell>
        </row>
        <row r="4153">
          <cell r="A4153" t="str">
            <v>OR006000300</v>
          </cell>
          <cell r="B4153">
            <v>682.12</v>
          </cell>
        </row>
        <row r="4154">
          <cell r="A4154" t="str">
            <v>OR006000400</v>
          </cell>
          <cell r="B4154">
            <v>378.02</v>
          </cell>
        </row>
        <row r="4155">
          <cell r="A4155" t="str">
            <v>OR006000500</v>
          </cell>
          <cell r="B4155">
            <v>332.86</v>
          </cell>
        </row>
        <row r="4156">
          <cell r="A4156" t="str">
            <v>OR006000600</v>
          </cell>
          <cell r="B4156">
            <v>281.68</v>
          </cell>
        </row>
        <row r="4157">
          <cell r="A4157" t="str">
            <v>OR007160001</v>
          </cell>
          <cell r="B4157">
            <v>382.77</v>
          </cell>
        </row>
        <row r="4158">
          <cell r="A4158" t="str">
            <v>OR008810001</v>
          </cell>
          <cell r="B4158">
            <v>410.82</v>
          </cell>
        </row>
        <row r="4159">
          <cell r="A4159" t="str">
            <v>OR008860001</v>
          </cell>
          <cell r="B4159">
            <v>381.55</v>
          </cell>
        </row>
        <row r="4160">
          <cell r="A4160" t="str">
            <v>OR008890001</v>
          </cell>
          <cell r="B4160">
            <v>461.26</v>
          </cell>
        </row>
        <row r="4161">
          <cell r="A4161" t="str">
            <v>OR009000001</v>
          </cell>
          <cell r="B4161">
            <v>419.37</v>
          </cell>
        </row>
        <row r="4162">
          <cell r="A4162" t="str">
            <v>OR009000002</v>
          </cell>
          <cell r="B4162">
            <v>263.08</v>
          </cell>
        </row>
        <row r="4163">
          <cell r="A4163" t="str">
            <v>OR011203100</v>
          </cell>
          <cell r="B4163">
            <v>639.82000000000005</v>
          </cell>
        </row>
        <row r="4164">
          <cell r="A4164" t="str">
            <v>OR011203300</v>
          </cell>
          <cell r="B4164">
            <v>592.26</v>
          </cell>
        </row>
        <row r="4165">
          <cell r="A4165" t="str">
            <v>OR020000002</v>
          </cell>
          <cell r="B4165">
            <v>220.04</v>
          </cell>
        </row>
        <row r="4166">
          <cell r="A4166" t="str">
            <v>OR022000001</v>
          </cell>
          <cell r="B4166">
            <v>441.05</v>
          </cell>
        </row>
        <row r="4167">
          <cell r="A4167" t="str">
            <v>OR027000001</v>
          </cell>
          <cell r="B4167">
            <v>362.88</v>
          </cell>
        </row>
        <row r="4168">
          <cell r="A4168" t="str">
            <v>PA001000002</v>
          </cell>
        </row>
        <row r="4169">
          <cell r="A4169" t="str">
            <v>PA002000001</v>
          </cell>
        </row>
        <row r="4170">
          <cell r="A4170" t="str">
            <v>PA003000001</v>
          </cell>
          <cell r="B4170">
            <v>323.37</v>
          </cell>
        </row>
        <row r="4171">
          <cell r="A4171" t="str">
            <v>PA003000002</v>
          </cell>
          <cell r="B4171">
            <v>364.37</v>
          </cell>
        </row>
        <row r="4172">
          <cell r="A4172" t="str">
            <v>PA003000003</v>
          </cell>
          <cell r="B4172">
            <v>372.66</v>
          </cell>
        </row>
        <row r="4173">
          <cell r="A4173" t="str">
            <v>PA003000004</v>
          </cell>
          <cell r="B4173">
            <v>430.52</v>
          </cell>
        </row>
        <row r="4174">
          <cell r="A4174" t="str">
            <v>PA003000005</v>
          </cell>
          <cell r="B4174">
            <v>353.45</v>
          </cell>
        </row>
        <row r="4175">
          <cell r="A4175" t="str">
            <v>PA003000006</v>
          </cell>
          <cell r="B4175">
            <v>431.33</v>
          </cell>
        </row>
        <row r="4176">
          <cell r="A4176" t="str">
            <v>PA004000100</v>
          </cell>
          <cell r="B4176">
            <v>374.66</v>
          </cell>
        </row>
        <row r="4177">
          <cell r="A4177" t="str">
            <v>PA004000200</v>
          </cell>
          <cell r="B4177">
            <v>375.37</v>
          </cell>
        </row>
        <row r="4178">
          <cell r="A4178" t="str">
            <v>PA004000300</v>
          </cell>
          <cell r="B4178">
            <v>366.49</v>
          </cell>
        </row>
        <row r="4179">
          <cell r="A4179" t="str">
            <v>PA004000410</v>
          </cell>
        </row>
        <row r="4180">
          <cell r="A4180" t="str">
            <v>PA004000440</v>
          </cell>
        </row>
        <row r="4181">
          <cell r="A4181" t="str">
            <v>PA004000500</v>
          </cell>
          <cell r="B4181">
            <v>663.63</v>
          </cell>
        </row>
        <row r="4182">
          <cell r="A4182" t="str">
            <v>PA004000600</v>
          </cell>
          <cell r="B4182">
            <v>439.97</v>
          </cell>
        </row>
        <row r="4183">
          <cell r="A4183" t="str">
            <v>PA004000700</v>
          </cell>
          <cell r="B4183">
            <v>388.38</v>
          </cell>
        </row>
        <row r="4184">
          <cell r="A4184" t="str">
            <v>PA004000800</v>
          </cell>
          <cell r="B4184">
            <v>396.01</v>
          </cell>
        </row>
        <row r="4185">
          <cell r="A4185" t="str">
            <v>PA004000930</v>
          </cell>
        </row>
        <row r="4186">
          <cell r="A4186" t="str">
            <v>PA005000001</v>
          </cell>
          <cell r="B4186">
            <v>333.78</v>
          </cell>
        </row>
        <row r="4187">
          <cell r="A4187" t="str">
            <v>PA005000002</v>
          </cell>
          <cell r="B4187">
            <v>401.52</v>
          </cell>
        </row>
        <row r="4188">
          <cell r="A4188" t="str">
            <v>PA005000003</v>
          </cell>
          <cell r="B4188">
            <v>391.8</v>
          </cell>
        </row>
        <row r="4189">
          <cell r="A4189" t="str">
            <v>PA005000007</v>
          </cell>
        </row>
        <row r="4190">
          <cell r="A4190" t="str">
            <v>PA006000101</v>
          </cell>
          <cell r="B4190">
            <v>340.02</v>
          </cell>
        </row>
        <row r="4191">
          <cell r="A4191" t="str">
            <v>PA006000102</v>
          </cell>
          <cell r="B4191">
            <v>269.8</v>
          </cell>
        </row>
        <row r="4192">
          <cell r="A4192" t="str">
            <v>PA006000103</v>
          </cell>
        </row>
        <row r="4193">
          <cell r="A4193" t="str">
            <v>PA006000104</v>
          </cell>
        </row>
        <row r="4194">
          <cell r="A4194" t="str">
            <v>PA006000105</v>
          </cell>
        </row>
        <row r="4195">
          <cell r="A4195" t="str">
            <v>PA006000106</v>
          </cell>
        </row>
        <row r="4196">
          <cell r="A4196" t="str">
            <v>PA006000107</v>
          </cell>
        </row>
        <row r="4197">
          <cell r="A4197" t="str">
            <v>PA006000201</v>
          </cell>
        </row>
        <row r="4198">
          <cell r="A4198" t="str">
            <v>PA006000202</v>
          </cell>
          <cell r="B4198">
            <v>449.22</v>
          </cell>
        </row>
        <row r="4199">
          <cell r="A4199" t="str">
            <v>PA006000203</v>
          </cell>
          <cell r="B4199">
            <v>449.17</v>
          </cell>
        </row>
        <row r="4200">
          <cell r="A4200" t="str">
            <v>PA006000204</v>
          </cell>
        </row>
        <row r="4201">
          <cell r="A4201" t="str">
            <v>PA006000205</v>
          </cell>
        </row>
        <row r="4202">
          <cell r="A4202" t="str">
            <v>PA006000302</v>
          </cell>
          <cell r="B4202">
            <v>286.58</v>
          </cell>
        </row>
        <row r="4203">
          <cell r="A4203" t="str">
            <v>PA006000303</v>
          </cell>
        </row>
        <row r="4204">
          <cell r="A4204" t="str">
            <v>PA006000305</v>
          </cell>
          <cell r="B4204">
            <v>280.27999999999997</v>
          </cell>
        </row>
        <row r="4205">
          <cell r="A4205" t="str">
            <v>PA006000401</v>
          </cell>
          <cell r="B4205">
            <v>363.07</v>
          </cell>
        </row>
        <row r="4206">
          <cell r="A4206" t="str">
            <v>PA006000403</v>
          </cell>
          <cell r="B4206">
            <v>375.5</v>
          </cell>
        </row>
        <row r="4207">
          <cell r="A4207" t="str">
            <v>PA006000404</v>
          </cell>
        </row>
        <row r="4208">
          <cell r="A4208" t="str">
            <v>PA006000405</v>
          </cell>
        </row>
        <row r="4209">
          <cell r="A4209" t="str">
            <v>PA006000501</v>
          </cell>
        </row>
        <row r="4210">
          <cell r="A4210" t="str">
            <v>PA006000502</v>
          </cell>
        </row>
        <row r="4211">
          <cell r="A4211" t="str">
            <v>PA006000503</v>
          </cell>
        </row>
        <row r="4212">
          <cell r="A4212" t="str">
            <v>PA006000504</v>
          </cell>
        </row>
        <row r="4213">
          <cell r="A4213" t="str">
            <v>PA006000602</v>
          </cell>
          <cell r="B4213">
            <v>309.31</v>
          </cell>
        </row>
        <row r="4214">
          <cell r="A4214" t="str">
            <v>PA006000603</v>
          </cell>
        </row>
        <row r="4215">
          <cell r="A4215" t="str">
            <v>PA006000701</v>
          </cell>
        </row>
        <row r="4216">
          <cell r="A4216" t="str">
            <v>PA006000702</v>
          </cell>
          <cell r="B4216">
            <v>388.88</v>
          </cell>
        </row>
        <row r="4217">
          <cell r="A4217" t="str">
            <v>PA006000703</v>
          </cell>
          <cell r="B4217">
            <v>352.35</v>
          </cell>
        </row>
        <row r="4218">
          <cell r="A4218" t="str">
            <v>PA006000704</v>
          </cell>
        </row>
        <row r="4219">
          <cell r="A4219" t="str">
            <v>PA006000801</v>
          </cell>
        </row>
        <row r="4220">
          <cell r="A4220" t="str">
            <v>PA006000803</v>
          </cell>
        </row>
        <row r="4221">
          <cell r="A4221" t="str">
            <v>PA006000804</v>
          </cell>
        </row>
        <row r="4222">
          <cell r="A4222" t="str">
            <v>PA006000805</v>
          </cell>
        </row>
        <row r="4223">
          <cell r="A4223" t="str">
            <v>PA006000806</v>
          </cell>
        </row>
        <row r="4224">
          <cell r="A4224" t="str">
            <v>PA006000807</v>
          </cell>
        </row>
        <row r="4225">
          <cell r="A4225" t="str">
            <v>PA006000808</v>
          </cell>
        </row>
        <row r="4226">
          <cell r="A4226" t="str">
            <v>PA006000811</v>
          </cell>
        </row>
        <row r="4227">
          <cell r="A4227" t="str">
            <v>PA006000812</v>
          </cell>
        </row>
        <row r="4228">
          <cell r="A4228" t="str">
            <v>PA006000813</v>
          </cell>
        </row>
        <row r="4229">
          <cell r="A4229" t="str">
            <v>PA006000814</v>
          </cell>
        </row>
        <row r="4230">
          <cell r="A4230" t="str">
            <v>PA006000815</v>
          </cell>
        </row>
        <row r="4231">
          <cell r="A4231" t="str">
            <v>PA006000817</v>
          </cell>
        </row>
        <row r="4232">
          <cell r="A4232" t="str">
            <v>PA006000818</v>
          </cell>
        </row>
        <row r="4233">
          <cell r="A4233" t="str">
            <v>PA006000821</v>
          </cell>
        </row>
        <row r="4234">
          <cell r="A4234" t="str">
            <v>PA006000822</v>
          </cell>
        </row>
        <row r="4235">
          <cell r="A4235" t="str">
            <v>PA006000823</v>
          </cell>
          <cell r="B4235">
            <v>1595.86</v>
          </cell>
        </row>
        <row r="4236">
          <cell r="A4236" t="str">
            <v>PA006000824</v>
          </cell>
        </row>
        <row r="4237">
          <cell r="A4237" t="str">
            <v>PA006000825</v>
          </cell>
        </row>
        <row r="4238">
          <cell r="A4238" t="str">
            <v>PA006000826</v>
          </cell>
        </row>
        <row r="4239">
          <cell r="A4239" t="str">
            <v>PA006000827</v>
          </cell>
        </row>
        <row r="4240">
          <cell r="A4240" t="str">
            <v>PA006000828</v>
          </cell>
        </row>
        <row r="4241">
          <cell r="A4241" t="str">
            <v>PA007000010</v>
          </cell>
          <cell r="B4241">
            <v>428.79</v>
          </cell>
        </row>
        <row r="4242">
          <cell r="A4242" t="str">
            <v>PA007000011</v>
          </cell>
          <cell r="B4242">
            <v>386.31</v>
          </cell>
        </row>
        <row r="4243">
          <cell r="A4243" t="str">
            <v>PA007000013</v>
          </cell>
          <cell r="B4243">
            <v>301.32</v>
          </cell>
        </row>
        <row r="4244">
          <cell r="A4244" t="str">
            <v>PA007000014</v>
          </cell>
        </row>
        <row r="4245">
          <cell r="A4245" t="str">
            <v>PA007000015</v>
          </cell>
        </row>
        <row r="4246">
          <cell r="A4246" t="str">
            <v>PA007000017</v>
          </cell>
        </row>
        <row r="4247">
          <cell r="A4247" t="str">
            <v>PA007000018</v>
          </cell>
        </row>
        <row r="4248">
          <cell r="A4248" t="str">
            <v>PA007000019</v>
          </cell>
        </row>
        <row r="4249">
          <cell r="A4249" t="str">
            <v>PA007000020</v>
          </cell>
        </row>
        <row r="4250">
          <cell r="A4250" t="str">
            <v>PA007000021</v>
          </cell>
        </row>
        <row r="4251">
          <cell r="A4251" t="str">
            <v>PA008000001</v>
          </cell>
          <cell r="B4251">
            <v>364.02</v>
          </cell>
        </row>
        <row r="4252">
          <cell r="A4252" t="str">
            <v>PA008000002</v>
          </cell>
          <cell r="B4252">
            <v>329.58</v>
          </cell>
        </row>
        <row r="4253">
          <cell r="A4253" t="str">
            <v>PA008000003</v>
          </cell>
          <cell r="B4253">
            <v>348.53</v>
          </cell>
        </row>
        <row r="4254">
          <cell r="A4254" t="str">
            <v>PA008000004</v>
          </cell>
          <cell r="B4254">
            <v>307.12</v>
          </cell>
        </row>
        <row r="4255">
          <cell r="A4255" t="str">
            <v>PA008000005</v>
          </cell>
          <cell r="B4255">
            <v>317.5</v>
          </cell>
        </row>
        <row r="4256">
          <cell r="A4256" t="str">
            <v>PA008000006</v>
          </cell>
          <cell r="B4256">
            <v>393.12</v>
          </cell>
        </row>
        <row r="4257">
          <cell r="A4257" t="str">
            <v>PA008000007</v>
          </cell>
          <cell r="B4257">
            <v>367.54</v>
          </cell>
        </row>
        <row r="4258">
          <cell r="A4258" t="str">
            <v>PA008000009</v>
          </cell>
        </row>
        <row r="4259">
          <cell r="A4259" t="str">
            <v>PA008000010</v>
          </cell>
          <cell r="B4259">
            <v>471.94</v>
          </cell>
        </row>
        <row r="4260">
          <cell r="A4260" t="str">
            <v>PA009000010</v>
          </cell>
          <cell r="B4260">
            <v>394.48</v>
          </cell>
        </row>
        <row r="4261">
          <cell r="A4261" t="str">
            <v>PA009000011</v>
          </cell>
          <cell r="B4261">
            <v>383.53</v>
          </cell>
        </row>
        <row r="4262">
          <cell r="A4262" t="str">
            <v>PA009000020</v>
          </cell>
          <cell r="B4262">
            <v>430.23</v>
          </cell>
        </row>
        <row r="4263">
          <cell r="A4263" t="str">
            <v>PA009000030</v>
          </cell>
          <cell r="B4263">
            <v>340.61</v>
          </cell>
        </row>
        <row r="4264">
          <cell r="A4264" t="str">
            <v>PA011000001</v>
          </cell>
          <cell r="B4264">
            <v>450.99</v>
          </cell>
        </row>
        <row r="4265">
          <cell r="A4265" t="str">
            <v>PA011000002</v>
          </cell>
          <cell r="B4265">
            <v>528.47</v>
          </cell>
        </row>
        <row r="4266">
          <cell r="A4266" t="str">
            <v>PA011000003</v>
          </cell>
          <cell r="B4266">
            <v>484.33</v>
          </cell>
        </row>
        <row r="4267">
          <cell r="A4267" t="str">
            <v>PA011000004</v>
          </cell>
          <cell r="B4267">
            <v>409.79</v>
          </cell>
        </row>
        <row r="4268">
          <cell r="A4268" t="str">
            <v>PA011000005</v>
          </cell>
          <cell r="B4268">
            <v>367.72</v>
          </cell>
        </row>
        <row r="4269">
          <cell r="A4269" t="str">
            <v>PA012002003</v>
          </cell>
          <cell r="B4269">
            <v>432.04</v>
          </cell>
        </row>
        <row r="4270">
          <cell r="A4270" t="str">
            <v>PA012006009</v>
          </cell>
          <cell r="B4270">
            <v>440.37</v>
          </cell>
        </row>
        <row r="4271">
          <cell r="A4271" t="str">
            <v>PA012007011</v>
          </cell>
          <cell r="B4271">
            <v>366.14</v>
          </cell>
        </row>
        <row r="4272">
          <cell r="A4272" t="str">
            <v>PA012008012</v>
          </cell>
        </row>
        <row r="4273">
          <cell r="A4273" t="str">
            <v>PA012008013</v>
          </cell>
        </row>
        <row r="4274">
          <cell r="A4274" t="str">
            <v>PA013000001</v>
          </cell>
          <cell r="B4274">
            <v>446.3</v>
          </cell>
        </row>
        <row r="4275">
          <cell r="A4275" t="str">
            <v>PA013000002</v>
          </cell>
          <cell r="B4275">
            <v>423.72</v>
          </cell>
        </row>
        <row r="4276">
          <cell r="A4276" t="str">
            <v>PA013000003</v>
          </cell>
          <cell r="B4276">
            <v>405.67</v>
          </cell>
        </row>
        <row r="4277">
          <cell r="A4277" t="str">
            <v>PA013000004</v>
          </cell>
          <cell r="B4277">
            <v>448.41</v>
          </cell>
        </row>
        <row r="4278">
          <cell r="A4278" t="str">
            <v>PA013000005</v>
          </cell>
          <cell r="B4278">
            <v>332.57</v>
          </cell>
        </row>
        <row r="4279">
          <cell r="A4279" t="str">
            <v>PA013000006</v>
          </cell>
          <cell r="B4279">
            <v>325.29000000000002</v>
          </cell>
        </row>
        <row r="4280">
          <cell r="A4280" t="str">
            <v>PA013000007</v>
          </cell>
          <cell r="B4280">
            <v>329.69</v>
          </cell>
        </row>
        <row r="4281">
          <cell r="A4281" t="str">
            <v>PA014000001</v>
          </cell>
          <cell r="B4281">
            <v>311.64999999999998</v>
          </cell>
        </row>
        <row r="4282">
          <cell r="A4282" t="str">
            <v>PA014000002</v>
          </cell>
          <cell r="B4282">
            <v>237.56</v>
          </cell>
        </row>
        <row r="4283">
          <cell r="A4283" t="str">
            <v>PA014000003</v>
          </cell>
          <cell r="B4283">
            <v>359.49</v>
          </cell>
        </row>
        <row r="4284">
          <cell r="A4284" t="str">
            <v>PA014000004</v>
          </cell>
          <cell r="B4284">
            <v>211.26</v>
          </cell>
        </row>
        <row r="4285">
          <cell r="A4285" t="str">
            <v>PA014000005</v>
          </cell>
          <cell r="B4285">
            <v>261.64</v>
          </cell>
        </row>
        <row r="4286">
          <cell r="A4286" t="str">
            <v>PA014000006</v>
          </cell>
          <cell r="B4286">
            <v>396.53</v>
          </cell>
        </row>
        <row r="4287">
          <cell r="A4287" t="str">
            <v>PA014000007</v>
          </cell>
          <cell r="B4287">
            <v>358.53</v>
          </cell>
        </row>
        <row r="4288">
          <cell r="A4288" t="str">
            <v>PA014000008</v>
          </cell>
          <cell r="B4288">
            <v>292.26</v>
          </cell>
        </row>
        <row r="4289">
          <cell r="A4289" t="str">
            <v>PA014000009</v>
          </cell>
          <cell r="B4289">
            <v>411.17</v>
          </cell>
        </row>
        <row r="4290">
          <cell r="A4290" t="str">
            <v>PA014000014</v>
          </cell>
          <cell r="B4290">
            <v>11.17</v>
          </cell>
        </row>
        <row r="4291">
          <cell r="A4291" t="str">
            <v>PA015000001</v>
          </cell>
          <cell r="B4291">
            <v>380.29</v>
          </cell>
        </row>
        <row r="4292">
          <cell r="A4292" t="str">
            <v>PA015000002</v>
          </cell>
          <cell r="B4292">
            <v>168.22</v>
          </cell>
        </row>
        <row r="4293">
          <cell r="A4293" t="str">
            <v>PA015000003</v>
          </cell>
          <cell r="B4293">
            <v>190.11</v>
          </cell>
        </row>
        <row r="4294">
          <cell r="A4294" t="str">
            <v>PA015000004</v>
          </cell>
          <cell r="B4294">
            <v>178.32</v>
          </cell>
        </row>
        <row r="4295">
          <cell r="A4295" t="str">
            <v>PA015000005</v>
          </cell>
          <cell r="B4295">
            <v>280.79000000000002</v>
          </cell>
        </row>
        <row r="4296">
          <cell r="A4296" t="str">
            <v>PA015000006</v>
          </cell>
        </row>
        <row r="4297">
          <cell r="A4297" t="str">
            <v>PA015000009</v>
          </cell>
          <cell r="B4297">
            <v>0</v>
          </cell>
        </row>
        <row r="4298">
          <cell r="A4298" t="str">
            <v>PA016000001</v>
          </cell>
          <cell r="B4298">
            <v>363.41</v>
          </cell>
        </row>
        <row r="4299">
          <cell r="A4299" t="str">
            <v>PA016000002</v>
          </cell>
          <cell r="B4299">
            <v>361.74</v>
          </cell>
        </row>
        <row r="4300">
          <cell r="A4300" t="str">
            <v>PA016000003</v>
          </cell>
          <cell r="B4300">
            <v>406.91</v>
          </cell>
        </row>
        <row r="4301">
          <cell r="A4301" t="str">
            <v>PA017000001</v>
          </cell>
          <cell r="B4301">
            <v>287.29000000000002</v>
          </cell>
        </row>
        <row r="4302">
          <cell r="A4302" t="str">
            <v>PA017000002</v>
          </cell>
          <cell r="B4302">
            <v>357.73</v>
          </cell>
        </row>
        <row r="4303">
          <cell r="A4303" t="str">
            <v>PA017000003</v>
          </cell>
          <cell r="B4303">
            <v>381.59</v>
          </cell>
        </row>
        <row r="4304">
          <cell r="A4304" t="str">
            <v>PA017000004</v>
          </cell>
          <cell r="B4304">
            <v>285.56</v>
          </cell>
        </row>
        <row r="4305">
          <cell r="A4305" t="str">
            <v>PA017000005</v>
          </cell>
          <cell r="B4305">
            <v>362.59</v>
          </cell>
        </row>
        <row r="4306">
          <cell r="A4306" t="str">
            <v>PA018000001</v>
          </cell>
          <cell r="B4306">
            <v>418.4</v>
          </cell>
        </row>
        <row r="4307">
          <cell r="A4307" t="str">
            <v>PA018000002</v>
          </cell>
          <cell r="B4307">
            <v>247.7</v>
          </cell>
        </row>
        <row r="4308">
          <cell r="A4308" t="str">
            <v>PA018000003</v>
          </cell>
          <cell r="B4308">
            <v>353.44</v>
          </cell>
        </row>
        <row r="4309">
          <cell r="A4309" t="str">
            <v>PA018000004</v>
          </cell>
          <cell r="B4309">
            <v>349.31</v>
          </cell>
        </row>
        <row r="4310">
          <cell r="A4310" t="str">
            <v>PA018000005</v>
          </cell>
          <cell r="B4310">
            <v>397.95</v>
          </cell>
        </row>
        <row r="4311">
          <cell r="A4311" t="str">
            <v>PA018000006</v>
          </cell>
          <cell r="B4311">
            <v>324.72000000000003</v>
          </cell>
        </row>
        <row r="4312">
          <cell r="A4312" t="str">
            <v>PA018000007</v>
          </cell>
          <cell r="B4312">
            <v>311.99</v>
          </cell>
        </row>
        <row r="4313">
          <cell r="A4313" t="str">
            <v>PA018000008</v>
          </cell>
          <cell r="B4313">
            <v>401.96</v>
          </cell>
        </row>
        <row r="4314">
          <cell r="A4314" t="str">
            <v>PA018000009</v>
          </cell>
          <cell r="B4314">
            <v>327.69</v>
          </cell>
        </row>
        <row r="4315">
          <cell r="A4315" t="str">
            <v>PA018000010</v>
          </cell>
          <cell r="B4315">
            <v>355.07</v>
          </cell>
        </row>
        <row r="4316">
          <cell r="A4316" t="str">
            <v>PA018000011</v>
          </cell>
          <cell r="B4316">
            <v>379.69</v>
          </cell>
        </row>
        <row r="4317">
          <cell r="A4317" t="str">
            <v>PA018000012</v>
          </cell>
          <cell r="B4317">
            <v>344.27</v>
          </cell>
        </row>
        <row r="4318">
          <cell r="A4318" t="str">
            <v>PA018000013</v>
          </cell>
          <cell r="B4318">
            <v>291.63</v>
          </cell>
        </row>
        <row r="4319">
          <cell r="A4319" t="str">
            <v>PA018000014</v>
          </cell>
          <cell r="B4319">
            <v>431.39</v>
          </cell>
        </row>
        <row r="4320">
          <cell r="A4320" t="str">
            <v>PA018000015</v>
          </cell>
          <cell r="B4320">
            <v>174.27</v>
          </cell>
        </row>
        <row r="4321">
          <cell r="A4321" t="str">
            <v>PA019000100</v>
          </cell>
        </row>
        <row r="4322">
          <cell r="A4322" t="str">
            <v>PA019000200</v>
          </cell>
          <cell r="B4322">
            <v>214.26</v>
          </cell>
        </row>
        <row r="4323">
          <cell r="A4323" t="str">
            <v>PA019000300</v>
          </cell>
          <cell r="B4323">
            <v>175.52</v>
          </cell>
        </row>
        <row r="4324">
          <cell r="A4324" t="str">
            <v>PA019000500</v>
          </cell>
          <cell r="B4324">
            <v>273.91000000000003</v>
          </cell>
        </row>
        <row r="4325">
          <cell r="A4325" t="str">
            <v>PA019000600</v>
          </cell>
          <cell r="B4325">
            <v>276.23</v>
          </cell>
        </row>
        <row r="4326">
          <cell r="A4326" t="str">
            <v>PA019000800</v>
          </cell>
          <cell r="B4326">
            <v>284.62</v>
          </cell>
        </row>
        <row r="4327">
          <cell r="A4327" t="str">
            <v>PA019000900</v>
          </cell>
          <cell r="B4327">
            <v>295.33999999999997</v>
          </cell>
        </row>
        <row r="4328">
          <cell r="A4328" t="str">
            <v>PA019004100</v>
          </cell>
          <cell r="B4328">
            <v>150.52000000000001</v>
          </cell>
        </row>
        <row r="4329">
          <cell r="A4329" t="str">
            <v>PA019004200</v>
          </cell>
          <cell r="B4329">
            <v>113.79</v>
          </cell>
        </row>
        <row r="4330">
          <cell r="A4330" t="str">
            <v>PA020000001</v>
          </cell>
          <cell r="B4330">
            <v>125.21</v>
          </cell>
        </row>
        <row r="4331">
          <cell r="A4331" t="str">
            <v>PA021000001</v>
          </cell>
          <cell r="B4331">
            <v>345.83</v>
          </cell>
        </row>
        <row r="4332">
          <cell r="A4332" t="str">
            <v>PA021000002</v>
          </cell>
          <cell r="B4332">
            <v>360.75</v>
          </cell>
        </row>
        <row r="4333">
          <cell r="A4333" t="str">
            <v>PA022000002</v>
          </cell>
          <cell r="B4333">
            <v>463.27</v>
          </cell>
        </row>
        <row r="4334">
          <cell r="A4334" t="str">
            <v>PA022000003</v>
          </cell>
          <cell r="B4334">
            <v>408.03</v>
          </cell>
        </row>
        <row r="4335">
          <cell r="A4335" t="str">
            <v>PA022000004</v>
          </cell>
          <cell r="B4335">
            <v>366.25</v>
          </cell>
        </row>
        <row r="4336">
          <cell r="A4336" t="str">
            <v>PA022000005</v>
          </cell>
          <cell r="B4336">
            <v>512.54999999999995</v>
          </cell>
        </row>
        <row r="4337">
          <cell r="A4337" t="str">
            <v>PA022000006</v>
          </cell>
          <cell r="B4337">
            <v>416.27</v>
          </cell>
        </row>
        <row r="4338">
          <cell r="A4338" t="str">
            <v>PA022000007</v>
          </cell>
          <cell r="B4338">
            <v>421.61</v>
          </cell>
        </row>
        <row r="4339">
          <cell r="A4339" t="str">
            <v>PA022000008</v>
          </cell>
          <cell r="B4339">
            <v>451.3</v>
          </cell>
        </row>
        <row r="4340">
          <cell r="A4340" t="str">
            <v>PA022000009</v>
          </cell>
          <cell r="B4340">
            <v>942.38</v>
          </cell>
        </row>
        <row r="4341">
          <cell r="A4341" t="str">
            <v>PA023000001</v>
          </cell>
          <cell r="B4341">
            <v>391.24</v>
          </cell>
        </row>
        <row r="4342">
          <cell r="A4342" t="str">
            <v>PA023000003</v>
          </cell>
          <cell r="B4342">
            <v>451.69</v>
          </cell>
        </row>
        <row r="4343">
          <cell r="A4343" t="str">
            <v>PA023000004</v>
          </cell>
          <cell r="B4343">
            <v>436.75</v>
          </cell>
        </row>
        <row r="4344">
          <cell r="A4344" t="str">
            <v>PA023000006</v>
          </cell>
          <cell r="B4344">
            <v>343.56</v>
          </cell>
        </row>
        <row r="4345">
          <cell r="A4345" t="str">
            <v>PA023000007</v>
          </cell>
          <cell r="B4345">
            <v>372.57</v>
          </cell>
        </row>
        <row r="4346">
          <cell r="A4346" t="str">
            <v>PA023000008</v>
          </cell>
          <cell r="B4346">
            <v>97.79</v>
          </cell>
        </row>
        <row r="4347">
          <cell r="A4347" t="str">
            <v>PA023000009</v>
          </cell>
        </row>
        <row r="4348">
          <cell r="A4348" t="str">
            <v>PA023000010</v>
          </cell>
        </row>
        <row r="4349">
          <cell r="A4349" t="str">
            <v>PA023000011</v>
          </cell>
        </row>
        <row r="4350">
          <cell r="A4350" t="str">
            <v>PA023000012</v>
          </cell>
        </row>
        <row r="4351">
          <cell r="A4351" t="str">
            <v>PA023000013</v>
          </cell>
        </row>
        <row r="4352">
          <cell r="A4352" t="str">
            <v>PA023000014</v>
          </cell>
        </row>
        <row r="4353">
          <cell r="A4353" t="str">
            <v>PA023000015</v>
          </cell>
        </row>
        <row r="4354">
          <cell r="A4354" t="str">
            <v>PA023000016</v>
          </cell>
        </row>
        <row r="4355">
          <cell r="A4355" t="str">
            <v>PA024000001</v>
          </cell>
        </row>
        <row r="4356">
          <cell r="A4356" t="str">
            <v>PA024000002</v>
          </cell>
        </row>
        <row r="4357">
          <cell r="A4357" t="str">
            <v>PA024000004</v>
          </cell>
        </row>
        <row r="4358">
          <cell r="A4358" t="str">
            <v>PA024000007</v>
          </cell>
          <cell r="B4358">
            <v>310.36</v>
          </cell>
        </row>
        <row r="4359">
          <cell r="A4359" t="str">
            <v>PA024000008</v>
          </cell>
        </row>
        <row r="4360">
          <cell r="A4360" t="str">
            <v>PA024000009</v>
          </cell>
        </row>
        <row r="4361">
          <cell r="A4361" t="str">
            <v>PA024000010</v>
          </cell>
        </row>
        <row r="4362">
          <cell r="A4362" t="str">
            <v>PA025000001</v>
          </cell>
          <cell r="B4362">
            <v>450.92</v>
          </cell>
        </row>
        <row r="4363">
          <cell r="A4363" t="str">
            <v>PA026000002</v>
          </cell>
          <cell r="B4363">
            <v>215.45</v>
          </cell>
        </row>
        <row r="4364">
          <cell r="A4364" t="str">
            <v>PA026000003</v>
          </cell>
          <cell r="B4364">
            <v>302.95</v>
          </cell>
        </row>
        <row r="4365">
          <cell r="A4365" t="str">
            <v>PA026000004</v>
          </cell>
          <cell r="B4365">
            <v>307.07</v>
          </cell>
        </row>
        <row r="4366">
          <cell r="A4366" t="str">
            <v>PA026000005</v>
          </cell>
          <cell r="B4366">
            <v>286.5</v>
          </cell>
        </row>
        <row r="4367">
          <cell r="A4367" t="str">
            <v>PA026000010</v>
          </cell>
          <cell r="B4367">
            <v>346.91</v>
          </cell>
        </row>
        <row r="4368">
          <cell r="A4368" t="str">
            <v>PA027000001</v>
          </cell>
          <cell r="B4368">
            <v>332.9</v>
          </cell>
        </row>
        <row r="4369">
          <cell r="A4369" t="str">
            <v>PA027000002</v>
          </cell>
        </row>
        <row r="4370">
          <cell r="A4370" t="str">
            <v>PA028000008</v>
          </cell>
          <cell r="B4370">
            <v>519.57000000000005</v>
          </cell>
        </row>
        <row r="4371">
          <cell r="A4371" t="str">
            <v>PA028000009</v>
          </cell>
          <cell r="B4371">
            <v>464.4</v>
          </cell>
        </row>
        <row r="4372">
          <cell r="A4372" t="str">
            <v>PA029000001</v>
          </cell>
          <cell r="B4372">
            <v>278.12</v>
          </cell>
        </row>
        <row r="4373">
          <cell r="A4373" t="str">
            <v>PA030000012</v>
          </cell>
          <cell r="B4373">
            <v>493.14</v>
          </cell>
        </row>
        <row r="4374">
          <cell r="A4374" t="str">
            <v>PA030000346</v>
          </cell>
        </row>
        <row r="4375">
          <cell r="A4375" t="str">
            <v>PA031000001</v>
          </cell>
          <cell r="B4375">
            <v>299.10000000000002</v>
          </cell>
        </row>
        <row r="4376">
          <cell r="A4376" t="str">
            <v>PA031000002</v>
          </cell>
          <cell r="B4376">
            <v>371.37</v>
          </cell>
        </row>
        <row r="4377">
          <cell r="A4377" t="str">
            <v>PA032000001</v>
          </cell>
          <cell r="B4377">
            <v>482.02</v>
          </cell>
        </row>
        <row r="4378">
          <cell r="A4378" t="str">
            <v>PA033000001</v>
          </cell>
          <cell r="B4378">
            <v>356.76</v>
          </cell>
        </row>
        <row r="4379">
          <cell r="A4379" t="str">
            <v>PA033000002</v>
          </cell>
          <cell r="B4379">
            <v>358.22</v>
          </cell>
        </row>
        <row r="4380">
          <cell r="A4380" t="str">
            <v>PA033000003</v>
          </cell>
          <cell r="B4380">
            <v>262.25</v>
          </cell>
        </row>
        <row r="4381">
          <cell r="A4381" t="str">
            <v>PA034000100</v>
          </cell>
          <cell r="B4381">
            <v>338.5</v>
          </cell>
        </row>
        <row r="4382">
          <cell r="A4382" t="str">
            <v>PA034000200</v>
          </cell>
          <cell r="B4382">
            <v>408.17</v>
          </cell>
        </row>
        <row r="4383">
          <cell r="A4383" t="str">
            <v>PA034000300</v>
          </cell>
          <cell r="B4383">
            <v>362.03</v>
          </cell>
        </row>
        <row r="4384">
          <cell r="A4384" t="str">
            <v>PA034000400</v>
          </cell>
          <cell r="B4384">
            <v>422.55</v>
          </cell>
        </row>
        <row r="4385">
          <cell r="A4385" t="str">
            <v>PA035000001</v>
          </cell>
          <cell r="B4385">
            <v>307.27999999999997</v>
          </cell>
        </row>
        <row r="4386">
          <cell r="A4386" t="str">
            <v>PA035000002</v>
          </cell>
          <cell r="B4386">
            <v>242.75</v>
          </cell>
        </row>
        <row r="4387">
          <cell r="A4387" t="str">
            <v>PA035000003</v>
          </cell>
          <cell r="B4387">
            <v>248.2</v>
          </cell>
        </row>
        <row r="4388">
          <cell r="A4388" t="str">
            <v>PA035000004</v>
          </cell>
          <cell r="B4388">
            <v>359.28</v>
          </cell>
        </row>
        <row r="4389">
          <cell r="A4389" t="str">
            <v>PA035000005</v>
          </cell>
          <cell r="B4389">
            <v>373.86</v>
          </cell>
        </row>
        <row r="4390">
          <cell r="A4390" t="str">
            <v>PA035000006</v>
          </cell>
          <cell r="B4390">
            <v>183</v>
          </cell>
        </row>
        <row r="4391">
          <cell r="A4391" t="str">
            <v>PA035000007</v>
          </cell>
          <cell r="B4391">
            <v>371.32</v>
          </cell>
        </row>
        <row r="4392">
          <cell r="A4392" t="str">
            <v>PA035000008</v>
          </cell>
          <cell r="B4392">
            <v>285.99</v>
          </cell>
        </row>
        <row r="4393">
          <cell r="A4393" t="str">
            <v>PA035000009</v>
          </cell>
          <cell r="B4393">
            <v>123.68</v>
          </cell>
        </row>
        <row r="4394">
          <cell r="A4394" t="str">
            <v>PA035000010</v>
          </cell>
          <cell r="B4394">
            <v>280.89</v>
          </cell>
        </row>
        <row r="4395">
          <cell r="A4395" t="str">
            <v>PA036000012</v>
          </cell>
          <cell r="B4395">
            <v>564.45000000000005</v>
          </cell>
        </row>
        <row r="4396">
          <cell r="A4396" t="str">
            <v>PA036000034</v>
          </cell>
          <cell r="B4396">
            <v>376.27</v>
          </cell>
        </row>
        <row r="4397">
          <cell r="A4397" t="str">
            <v>PA037000001</v>
          </cell>
          <cell r="B4397">
            <v>363</v>
          </cell>
        </row>
        <row r="4398">
          <cell r="A4398" t="str">
            <v>PA037000002</v>
          </cell>
          <cell r="B4398">
            <v>379.84</v>
          </cell>
        </row>
        <row r="4399">
          <cell r="A4399" t="str">
            <v>PA037000003</v>
          </cell>
          <cell r="B4399">
            <v>362.65</v>
          </cell>
        </row>
        <row r="4400">
          <cell r="A4400" t="str">
            <v>PA037000004</v>
          </cell>
          <cell r="B4400">
            <v>324.75</v>
          </cell>
        </row>
        <row r="4401">
          <cell r="A4401" t="str">
            <v>PA038000031</v>
          </cell>
          <cell r="B4401">
            <v>396.27</v>
          </cell>
        </row>
        <row r="4402">
          <cell r="A4402" t="str">
            <v>PA038000032</v>
          </cell>
          <cell r="B4402">
            <v>378.5</v>
          </cell>
        </row>
        <row r="4403">
          <cell r="A4403" t="str">
            <v>PA038000033</v>
          </cell>
          <cell r="B4403">
            <v>323.29000000000002</v>
          </cell>
        </row>
        <row r="4404">
          <cell r="A4404" t="str">
            <v>PA038000034</v>
          </cell>
          <cell r="B4404">
            <v>387.2</v>
          </cell>
        </row>
        <row r="4405">
          <cell r="A4405" t="str">
            <v>PA038000035</v>
          </cell>
        </row>
        <row r="4406">
          <cell r="A4406" t="str">
            <v>PA039000011</v>
          </cell>
          <cell r="B4406">
            <v>381.67</v>
          </cell>
        </row>
        <row r="4407">
          <cell r="A4407" t="str">
            <v>PA039000012</v>
          </cell>
          <cell r="B4407">
            <v>404.98</v>
          </cell>
        </row>
        <row r="4408">
          <cell r="A4408" t="str">
            <v>PA039000013</v>
          </cell>
          <cell r="B4408">
            <v>400.93</v>
          </cell>
        </row>
        <row r="4409">
          <cell r="A4409" t="str">
            <v>PA040000001</v>
          </cell>
          <cell r="B4409">
            <v>417.04</v>
          </cell>
        </row>
        <row r="4410">
          <cell r="A4410" t="str">
            <v>PA040000002</v>
          </cell>
          <cell r="B4410">
            <v>344.39</v>
          </cell>
        </row>
        <row r="4411">
          <cell r="A4411" t="str">
            <v>PA040000003</v>
          </cell>
          <cell r="B4411">
            <v>316.3</v>
          </cell>
        </row>
        <row r="4412">
          <cell r="A4412" t="str">
            <v>PA041000001</v>
          </cell>
          <cell r="B4412">
            <v>309.20999999999998</v>
          </cell>
        </row>
        <row r="4413">
          <cell r="A4413" t="str">
            <v>PA041000002</v>
          </cell>
        </row>
        <row r="4414">
          <cell r="A4414" t="str">
            <v>PA041000003</v>
          </cell>
        </row>
        <row r="4415">
          <cell r="A4415" t="str">
            <v>PA041000004</v>
          </cell>
        </row>
        <row r="4416">
          <cell r="A4416" t="str">
            <v>PA041000005</v>
          </cell>
        </row>
        <row r="4417">
          <cell r="A4417" t="str">
            <v>PA042000001</v>
          </cell>
        </row>
        <row r="4418">
          <cell r="A4418" t="str">
            <v>PA042000002</v>
          </cell>
        </row>
        <row r="4419">
          <cell r="A4419" t="str">
            <v>PA043004301</v>
          </cell>
          <cell r="B4419">
            <v>412.55</v>
          </cell>
        </row>
        <row r="4420">
          <cell r="A4420" t="str">
            <v>PA043004302</v>
          </cell>
          <cell r="B4420">
            <v>427.82</v>
          </cell>
        </row>
        <row r="4421">
          <cell r="A4421" t="str">
            <v>PA044000001</v>
          </cell>
          <cell r="B4421">
            <v>532.54</v>
          </cell>
        </row>
        <row r="4422">
          <cell r="A4422" t="str">
            <v>PA044000002</v>
          </cell>
          <cell r="B4422">
            <v>313.44</v>
          </cell>
        </row>
        <row r="4423">
          <cell r="A4423" t="str">
            <v>PA044000003</v>
          </cell>
          <cell r="B4423">
            <v>356.87</v>
          </cell>
        </row>
        <row r="4424">
          <cell r="A4424" t="str">
            <v>PA045000001</v>
          </cell>
          <cell r="B4424">
            <v>370.08</v>
          </cell>
        </row>
        <row r="4425">
          <cell r="A4425" t="str">
            <v>PA045000002</v>
          </cell>
        </row>
        <row r="4426">
          <cell r="A4426" t="str">
            <v>PA046000004</v>
          </cell>
          <cell r="B4426">
            <v>404.12</v>
          </cell>
        </row>
        <row r="4427">
          <cell r="A4427" t="str">
            <v>PA046000008</v>
          </cell>
          <cell r="B4427">
            <v>393.49</v>
          </cell>
        </row>
        <row r="4428">
          <cell r="A4428" t="str">
            <v>PA046000016</v>
          </cell>
        </row>
        <row r="4429">
          <cell r="A4429" t="str">
            <v>PA046000025</v>
          </cell>
          <cell r="B4429">
            <v>504.07</v>
          </cell>
        </row>
        <row r="4430">
          <cell r="A4430" t="str">
            <v>PA047000001</v>
          </cell>
          <cell r="B4430">
            <v>361.38</v>
          </cell>
        </row>
        <row r="4431">
          <cell r="A4431" t="str">
            <v>PA047000002</v>
          </cell>
          <cell r="B4431">
            <v>557.11</v>
          </cell>
        </row>
        <row r="4432">
          <cell r="A4432" t="str">
            <v>PA047000003</v>
          </cell>
          <cell r="B4432">
            <v>392.4</v>
          </cell>
        </row>
        <row r="4433">
          <cell r="A4433" t="str">
            <v>PA047000005</v>
          </cell>
          <cell r="B4433">
            <v>397.62</v>
          </cell>
        </row>
        <row r="4434">
          <cell r="A4434" t="str">
            <v>PA048000001</v>
          </cell>
          <cell r="B4434">
            <v>299.33</v>
          </cell>
        </row>
        <row r="4435">
          <cell r="A4435" t="str">
            <v>PA050000001</v>
          </cell>
          <cell r="B4435">
            <v>373.22</v>
          </cell>
        </row>
        <row r="4436">
          <cell r="A4436" t="str">
            <v>PA050000002</v>
          </cell>
          <cell r="B4436">
            <v>403.89</v>
          </cell>
        </row>
        <row r="4437">
          <cell r="A4437" t="str">
            <v>PA050000003</v>
          </cell>
          <cell r="B4437">
            <v>354.91</v>
          </cell>
        </row>
        <row r="4438">
          <cell r="A4438" t="str">
            <v>PA051000001</v>
          </cell>
          <cell r="B4438">
            <v>467.63</v>
          </cell>
        </row>
        <row r="4439">
          <cell r="A4439" t="str">
            <v>PA051000006</v>
          </cell>
          <cell r="B4439">
            <v>504</v>
          </cell>
        </row>
        <row r="4440">
          <cell r="A4440" t="str">
            <v>PA051000009</v>
          </cell>
          <cell r="B4440">
            <v>477.12</v>
          </cell>
        </row>
        <row r="4441">
          <cell r="A4441" t="str">
            <v>PA051000011</v>
          </cell>
          <cell r="B4441">
            <v>490.22</v>
          </cell>
        </row>
        <row r="4442">
          <cell r="A4442" t="str">
            <v>PA051000013</v>
          </cell>
          <cell r="B4442">
            <v>484.16</v>
          </cell>
        </row>
        <row r="4443">
          <cell r="A4443" t="str">
            <v>PA052000001</v>
          </cell>
          <cell r="B4443">
            <v>391.75</v>
          </cell>
        </row>
        <row r="4444">
          <cell r="A4444" t="str">
            <v>PA052000002</v>
          </cell>
          <cell r="B4444">
            <v>567.33000000000004</v>
          </cell>
        </row>
        <row r="4445">
          <cell r="A4445" t="str">
            <v>PA052000003</v>
          </cell>
          <cell r="B4445">
            <v>626.57000000000005</v>
          </cell>
        </row>
        <row r="4446">
          <cell r="A4446" t="str">
            <v>PA053000001</v>
          </cell>
          <cell r="B4446">
            <v>383.65</v>
          </cell>
        </row>
        <row r="4447">
          <cell r="A4447" t="str">
            <v>PA053000002</v>
          </cell>
          <cell r="B4447">
            <v>417.65</v>
          </cell>
        </row>
        <row r="4448">
          <cell r="A4448" t="str">
            <v>PA054000001</v>
          </cell>
          <cell r="B4448">
            <v>343.77</v>
          </cell>
        </row>
        <row r="4449">
          <cell r="A4449" t="str">
            <v>PA054000002</v>
          </cell>
          <cell r="B4449">
            <v>324.06</v>
          </cell>
        </row>
        <row r="4450">
          <cell r="A4450" t="str">
            <v>PA055000001</v>
          </cell>
          <cell r="B4450">
            <v>420.36</v>
          </cell>
        </row>
        <row r="4451">
          <cell r="A4451" t="str">
            <v>PA056000001</v>
          </cell>
          <cell r="B4451">
            <v>404.57</v>
          </cell>
        </row>
        <row r="4452">
          <cell r="A4452" t="str">
            <v>PA056000002</v>
          </cell>
          <cell r="B4452">
            <v>340.3</v>
          </cell>
        </row>
        <row r="4453">
          <cell r="A4453" t="str">
            <v>PA057000001</v>
          </cell>
          <cell r="B4453">
            <v>271.24</v>
          </cell>
        </row>
        <row r="4454">
          <cell r="A4454" t="str">
            <v>PA057000002</v>
          </cell>
          <cell r="B4454">
            <v>351.93</v>
          </cell>
        </row>
        <row r="4455">
          <cell r="A4455" t="str">
            <v>PA057000003</v>
          </cell>
          <cell r="B4455">
            <v>345.37</v>
          </cell>
        </row>
        <row r="4456">
          <cell r="A4456" t="str">
            <v>PA058000001</v>
          </cell>
          <cell r="B4456">
            <v>415.57</v>
          </cell>
        </row>
        <row r="4457">
          <cell r="A4457" t="str">
            <v>PA059000001</v>
          </cell>
          <cell r="B4457">
            <v>357.2</v>
          </cell>
        </row>
        <row r="4458">
          <cell r="A4458" t="str">
            <v>PA059000002</v>
          </cell>
          <cell r="B4458">
            <v>375.57</v>
          </cell>
        </row>
        <row r="4459">
          <cell r="A4459" t="str">
            <v>PA059000003</v>
          </cell>
          <cell r="B4459">
            <v>325.35000000000002</v>
          </cell>
        </row>
        <row r="4460">
          <cell r="A4460" t="str">
            <v>PA060000001</v>
          </cell>
          <cell r="B4460">
            <v>407.82</v>
          </cell>
        </row>
        <row r="4461">
          <cell r="A4461" t="str">
            <v>PA061120000</v>
          </cell>
          <cell r="B4461">
            <v>320.25</v>
          </cell>
        </row>
        <row r="4462">
          <cell r="A4462" t="str">
            <v>PA061345789</v>
          </cell>
        </row>
        <row r="4463">
          <cell r="A4463" t="str">
            <v>PA063000001</v>
          </cell>
          <cell r="B4463">
            <v>379.81</v>
          </cell>
        </row>
        <row r="4464">
          <cell r="A4464" t="str">
            <v>PA064000001</v>
          </cell>
          <cell r="B4464">
            <v>369</v>
          </cell>
        </row>
        <row r="4465">
          <cell r="A4465" t="str">
            <v>PA064000002</v>
          </cell>
          <cell r="B4465">
            <v>364.92</v>
          </cell>
        </row>
        <row r="4466">
          <cell r="A4466" t="str">
            <v>PA064000003</v>
          </cell>
          <cell r="B4466">
            <v>395.39</v>
          </cell>
        </row>
        <row r="4467">
          <cell r="A4467" t="str">
            <v>PA065000001</v>
          </cell>
          <cell r="B4467">
            <v>399.46</v>
          </cell>
        </row>
        <row r="4468">
          <cell r="A4468" t="str">
            <v>PA067000001</v>
          </cell>
          <cell r="B4468">
            <v>310.52</v>
          </cell>
        </row>
        <row r="4469">
          <cell r="A4469" t="str">
            <v>PA069000001</v>
          </cell>
          <cell r="B4469">
            <v>357.38</v>
          </cell>
        </row>
        <row r="4470">
          <cell r="A4470" t="str">
            <v>PA071000001</v>
          </cell>
          <cell r="B4470">
            <v>387.43</v>
          </cell>
        </row>
        <row r="4471">
          <cell r="A4471" t="str">
            <v>PA073000001</v>
          </cell>
          <cell r="B4471">
            <v>302.13</v>
          </cell>
        </row>
        <row r="4472">
          <cell r="A4472" t="str">
            <v>PA075000001</v>
          </cell>
          <cell r="B4472">
            <v>309.76</v>
          </cell>
        </row>
        <row r="4473">
          <cell r="A4473" t="str">
            <v>PA076076001</v>
          </cell>
          <cell r="B4473">
            <v>397.1</v>
          </cell>
        </row>
        <row r="4474">
          <cell r="A4474" t="str">
            <v>PA079000001</v>
          </cell>
          <cell r="B4474">
            <v>406.92</v>
          </cell>
        </row>
        <row r="4475">
          <cell r="A4475" t="str">
            <v>PA079000004</v>
          </cell>
          <cell r="B4475">
            <v>455.46</v>
          </cell>
        </row>
        <row r="4476">
          <cell r="A4476" t="str">
            <v>PA080000001</v>
          </cell>
          <cell r="B4476">
            <v>410.18</v>
          </cell>
        </row>
        <row r="4477">
          <cell r="A4477" t="str">
            <v>PA080000002</v>
          </cell>
          <cell r="B4477">
            <v>397.07</v>
          </cell>
        </row>
        <row r="4478">
          <cell r="A4478" t="str">
            <v>PA080000003</v>
          </cell>
          <cell r="B4478">
            <v>301.32</v>
          </cell>
        </row>
        <row r="4479">
          <cell r="A4479" t="str">
            <v>PA081000001</v>
          </cell>
          <cell r="B4479">
            <v>368.53</v>
          </cell>
        </row>
        <row r="4480">
          <cell r="A4480" t="str">
            <v>PA081000002</v>
          </cell>
          <cell r="B4480">
            <v>311.04000000000002</v>
          </cell>
        </row>
        <row r="4481">
          <cell r="A4481" t="str">
            <v>PA083000001</v>
          </cell>
          <cell r="B4481">
            <v>281.24</v>
          </cell>
        </row>
        <row r="4482">
          <cell r="A4482" t="str">
            <v>PA085000001</v>
          </cell>
          <cell r="B4482">
            <v>233.68</v>
          </cell>
        </row>
        <row r="4483">
          <cell r="A4483" t="str">
            <v>PA092000001</v>
          </cell>
          <cell r="B4483">
            <v>357.51</v>
          </cell>
        </row>
        <row r="4484">
          <cell r="A4484" t="str">
            <v>RI001000001</v>
          </cell>
          <cell r="B4484">
            <v>484.22</v>
          </cell>
        </row>
        <row r="4485">
          <cell r="A4485" t="str">
            <v>RI001000002</v>
          </cell>
          <cell r="B4485">
            <v>529.32000000000005</v>
          </cell>
        </row>
        <row r="4486">
          <cell r="A4486" t="str">
            <v>RI001000003</v>
          </cell>
          <cell r="B4486">
            <v>507.2</v>
          </cell>
        </row>
        <row r="4487">
          <cell r="A4487" t="str">
            <v>RI001000004</v>
          </cell>
          <cell r="B4487">
            <v>473.89</v>
          </cell>
        </row>
        <row r="4488">
          <cell r="A4488" t="str">
            <v>RI001000005</v>
          </cell>
          <cell r="B4488">
            <v>309.95999999999998</v>
          </cell>
        </row>
        <row r="4489">
          <cell r="A4489" t="str">
            <v>RI001000006</v>
          </cell>
          <cell r="B4489">
            <v>335</v>
          </cell>
        </row>
        <row r="4490">
          <cell r="A4490" t="str">
            <v>RI001000007</v>
          </cell>
          <cell r="B4490">
            <v>321.64999999999998</v>
          </cell>
        </row>
        <row r="4491">
          <cell r="A4491" t="str">
            <v>RI001000008</v>
          </cell>
          <cell r="B4491">
            <v>323.7</v>
          </cell>
        </row>
        <row r="4492">
          <cell r="A4492" t="str">
            <v>RI001000009</v>
          </cell>
          <cell r="B4492">
            <v>345.5</v>
          </cell>
        </row>
        <row r="4493">
          <cell r="A4493" t="str">
            <v>RI002000002</v>
          </cell>
          <cell r="B4493">
            <v>551.55999999999995</v>
          </cell>
        </row>
        <row r="4494">
          <cell r="A4494" t="str">
            <v>RI002000003</v>
          </cell>
          <cell r="B4494">
            <v>388.75</v>
          </cell>
        </row>
        <row r="4495">
          <cell r="A4495" t="str">
            <v>RI002000004</v>
          </cell>
          <cell r="B4495">
            <v>438.47</v>
          </cell>
        </row>
        <row r="4496">
          <cell r="A4496" t="str">
            <v>RI002000005</v>
          </cell>
          <cell r="B4496">
            <v>368.95</v>
          </cell>
        </row>
        <row r="4497">
          <cell r="A4497" t="str">
            <v>RI002000006</v>
          </cell>
          <cell r="B4497">
            <v>466.81</v>
          </cell>
        </row>
        <row r="4498">
          <cell r="A4498" t="str">
            <v>RI003000001</v>
          </cell>
          <cell r="B4498">
            <v>689.56</v>
          </cell>
        </row>
        <row r="4499">
          <cell r="A4499" t="str">
            <v>RI003000002</v>
          </cell>
          <cell r="B4499">
            <v>663.9</v>
          </cell>
        </row>
        <row r="4500">
          <cell r="A4500" t="str">
            <v>RI003000003</v>
          </cell>
          <cell r="B4500">
            <v>641.95000000000005</v>
          </cell>
        </row>
        <row r="4501">
          <cell r="A4501" t="str">
            <v>RI003000004</v>
          </cell>
          <cell r="B4501">
            <v>570.52</v>
          </cell>
        </row>
        <row r="4502">
          <cell r="A4502" t="str">
            <v>RI003000005</v>
          </cell>
          <cell r="B4502">
            <v>479.99</v>
          </cell>
        </row>
        <row r="4503">
          <cell r="A4503" t="str">
            <v>RI003000006</v>
          </cell>
          <cell r="B4503">
            <v>469.82</v>
          </cell>
        </row>
        <row r="4504">
          <cell r="A4504" t="str">
            <v>RI004000001</v>
          </cell>
          <cell r="B4504">
            <v>458.53</v>
          </cell>
        </row>
        <row r="4505">
          <cell r="A4505" t="str">
            <v>RI004000002</v>
          </cell>
          <cell r="B4505">
            <v>438.28</v>
          </cell>
        </row>
        <row r="4506">
          <cell r="A4506" t="str">
            <v>RI005000001</v>
          </cell>
          <cell r="B4506">
            <v>681.96</v>
          </cell>
        </row>
        <row r="4507">
          <cell r="A4507" t="str">
            <v>RI005000002</v>
          </cell>
          <cell r="B4507">
            <v>542.64</v>
          </cell>
        </row>
        <row r="4508">
          <cell r="A4508" t="str">
            <v>RI005000003</v>
          </cell>
        </row>
        <row r="4509">
          <cell r="A4509" t="str">
            <v>RI005000004</v>
          </cell>
          <cell r="B4509">
            <v>450.07</v>
          </cell>
        </row>
        <row r="4510">
          <cell r="A4510" t="str">
            <v>RI005000005</v>
          </cell>
          <cell r="B4510">
            <v>431.82</v>
          </cell>
        </row>
        <row r="4511">
          <cell r="A4511" t="str">
            <v>RI005000006</v>
          </cell>
        </row>
        <row r="4512">
          <cell r="A4512" t="str">
            <v>RI005000007</v>
          </cell>
        </row>
        <row r="4513">
          <cell r="A4513" t="str">
            <v>RI005000008</v>
          </cell>
        </row>
        <row r="4514">
          <cell r="A4514" t="str">
            <v>RI005000011</v>
          </cell>
        </row>
        <row r="4515">
          <cell r="A4515" t="str">
            <v>RI005000012</v>
          </cell>
          <cell r="B4515">
            <v>2135.8000000000002</v>
          </cell>
        </row>
        <row r="4516">
          <cell r="A4516" t="str">
            <v>RI005000013</v>
          </cell>
        </row>
        <row r="4517">
          <cell r="A4517" t="str">
            <v>RI005000014</v>
          </cell>
        </row>
        <row r="4518">
          <cell r="A4518" t="str">
            <v>RI005000016</v>
          </cell>
        </row>
        <row r="4519">
          <cell r="A4519" t="str">
            <v>RI006000001</v>
          </cell>
          <cell r="B4519">
            <v>437.62</v>
          </cell>
        </row>
        <row r="4520">
          <cell r="A4520" t="str">
            <v>RI006000002</v>
          </cell>
          <cell r="B4520">
            <v>504.59</v>
          </cell>
        </row>
        <row r="4521">
          <cell r="A4521" t="str">
            <v>RI006000003</v>
          </cell>
          <cell r="B4521">
            <v>431.72</v>
          </cell>
        </row>
        <row r="4522">
          <cell r="A4522" t="str">
            <v>RI006000004</v>
          </cell>
          <cell r="B4522">
            <v>433.36</v>
          </cell>
        </row>
        <row r="4523">
          <cell r="A4523" t="str">
            <v>RI006000005</v>
          </cell>
          <cell r="B4523">
            <v>1083.8499999999999</v>
          </cell>
        </row>
        <row r="4524">
          <cell r="A4524" t="str">
            <v>RI007000001</v>
          </cell>
          <cell r="B4524">
            <v>511.97</v>
          </cell>
        </row>
        <row r="4525">
          <cell r="A4525" t="str">
            <v>RI007000002</v>
          </cell>
          <cell r="B4525">
            <v>422.66</v>
          </cell>
        </row>
        <row r="4526">
          <cell r="A4526" t="str">
            <v>RI007000003</v>
          </cell>
          <cell r="B4526">
            <v>102.64</v>
          </cell>
        </row>
        <row r="4527">
          <cell r="A4527" t="str">
            <v>RI007000004</v>
          </cell>
          <cell r="B4527">
            <v>3805.57</v>
          </cell>
        </row>
        <row r="4528">
          <cell r="A4528" t="str">
            <v>RI008000001</v>
          </cell>
          <cell r="B4528">
            <v>546.87</v>
          </cell>
        </row>
        <row r="4529">
          <cell r="A4529" t="str">
            <v>RI009000001</v>
          </cell>
          <cell r="B4529">
            <v>475.39</v>
          </cell>
        </row>
        <row r="4530">
          <cell r="A4530" t="str">
            <v>RI010000001</v>
          </cell>
          <cell r="B4530">
            <v>472.28</v>
          </cell>
        </row>
        <row r="4531">
          <cell r="A4531" t="str">
            <v>RI011000001</v>
          </cell>
          <cell r="B4531">
            <v>438.29</v>
          </cell>
        </row>
        <row r="4532">
          <cell r="A4532" t="str">
            <v>RI011000002</v>
          </cell>
          <cell r="B4532">
            <v>451.18</v>
          </cell>
        </row>
        <row r="4533">
          <cell r="A4533" t="str">
            <v>RI011000003</v>
          </cell>
          <cell r="B4533">
            <v>446.74</v>
          </cell>
        </row>
        <row r="4534">
          <cell r="A4534" t="str">
            <v>RI011000004</v>
          </cell>
          <cell r="B4534">
            <v>530.19000000000005</v>
          </cell>
        </row>
        <row r="4535">
          <cell r="A4535" t="str">
            <v>RI011000006</v>
          </cell>
          <cell r="B4535">
            <v>529.82000000000005</v>
          </cell>
        </row>
        <row r="4536">
          <cell r="A4536" t="str">
            <v>RI012000001</v>
          </cell>
          <cell r="B4536">
            <v>570.85</v>
          </cell>
        </row>
        <row r="4537">
          <cell r="A4537" t="str">
            <v>RI014000001</v>
          </cell>
          <cell r="B4537">
            <v>571.54</v>
          </cell>
        </row>
        <row r="4538">
          <cell r="A4538" t="str">
            <v>RI015000001</v>
          </cell>
          <cell r="B4538">
            <v>472.18</v>
          </cell>
        </row>
        <row r="4539">
          <cell r="A4539" t="str">
            <v>RI015000002</v>
          </cell>
        </row>
        <row r="4540">
          <cell r="A4540" t="str">
            <v>RI016000001</v>
          </cell>
          <cell r="B4540">
            <v>556.21</v>
          </cell>
        </row>
        <row r="4541">
          <cell r="A4541" t="str">
            <v>RI017000001</v>
          </cell>
          <cell r="B4541">
            <v>529.59</v>
          </cell>
        </row>
        <row r="4542">
          <cell r="A4542" t="str">
            <v>RI018000001</v>
          </cell>
          <cell r="B4542">
            <v>579.54</v>
          </cell>
        </row>
        <row r="4543">
          <cell r="A4543" t="str">
            <v>RI019000001</v>
          </cell>
          <cell r="B4543">
            <v>658.07</v>
          </cell>
        </row>
        <row r="4544">
          <cell r="A4544" t="str">
            <v>RI020000001</v>
          </cell>
          <cell r="B4544">
            <v>559.36</v>
          </cell>
        </row>
        <row r="4545">
          <cell r="A4545" t="str">
            <v>RI021000001</v>
          </cell>
          <cell r="B4545">
            <v>413.59</v>
          </cell>
        </row>
        <row r="4546">
          <cell r="A4546" t="str">
            <v>RI022000001</v>
          </cell>
          <cell r="B4546">
            <v>582.84</v>
          </cell>
        </row>
        <row r="4547">
          <cell r="A4547" t="str">
            <v>RI024000001</v>
          </cell>
          <cell r="B4547">
            <v>495.89</v>
          </cell>
        </row>
        <row r="4548">
          <cell r="A4548" t="str">
            <v>RI026000001</v>
          </cell>
          <cell r="B4548">
            <v>428.19</v>
          </cell>
        </row>
        <row r="4549">
          <cell r="A4549" t="str">
            <v>RI027000001</v>
          </cell>
          <cell r="B4549">
            <v>517.12</v>
          </cell>
        </row>
        <row r="4550">
          <cell r="A4550" t="str">
            <v>RQ005001001</v>
          </cell>
          <cell r="B4550">
            <v>60.98</v>
          </cell>
        </row>
        <row r="4551">
          <cell r="A4551" t="str">
            <v>RQ005001002</v>
          </cell>
          <cell r="B4551">
            <v>51.8</v>
          </cell>
        </row>
        <row r="4552">
          <cell r="A4552" t="str">
            <v>RQ005001003</v>
          </cell>
          <cell r="B4552">
            <v>153.04</v>
          </cell>
        </row>
        <row r="4553">
          <cell r="A4553" t="str">
            <v>RQ005001004</v>
          </cell>
          <cell r="B4553">
            <v>43.45</v>
          </cell>
        </row>
        <row r="4554">
          <cell r="A4554" t="str">
            <v>RQ005001005</v>
          </cell>
          <cell r="B4554">
            <v>53.58</v>
          </cell>
        </row>
        <row r="4555">
          <cell r="A4555" t="str">
            <v>RQ005001006</v>
          </cell>
          <cell r="B4555">
            <v>48.61</v>
          </cell>
        </row>
        <row r="4556">
          <cell r="A4556" t="str">
            <v>RQ005001007</v>
          </cell>
          <cell r="B4556">
            <v>82.81</v>
          </cell>
        </row>
        <row r="4557">
          <cell r="A4557" t="str">
            <v>RQ005001008</v>
          </cell>
          <cell r="B4557">
            <v>27.12</v>
          </cell>
        </row>
        <row r="4558">
          <cell r="A4558" t="str">
            <v>RQ005001009</v>
          </cell>
          <cell r="B4558">
            <v>79.64</v>
          </cell>
        </row>
        <row r="4559">
          <cell r="A4559" t="str">
            <v>RQ005001010</v>
          </cell>
          <cell r="B4559">
            <v>36.36</v>
          </cell>
        </row>
        <row r="4560">
          <cell r="A4560" t="str">
            <v>RQ005001011</v>
          </cell>
          <cell r="B4560">
            <v>46.37</v>
          </cell>
        </row>
        <row r="4561">
          <cell r="A4561" t="str">
            <v>RQ005001012</v>
          </cell>
          <cell r="B4561">
            <v>97.63</v>
          </cell>
        </row>
        <row r="4562">
          <cell r="A4562" t="str">
            <v>RQ005001013</v>
          </cell>
          <cell r="B4562">
            <v>57.06</v>
          </cell>
        </row>
        <row r="4563">
          <cell r="A4563" t="str">
            <v>RQ005001014</v>
          </cell>
          <cell r="B4563">
            <v>111.98</v>
          </cell>
        </row>
        <row r="4564">
          <cell r="A4564" t="str">
            <v>RQ005001015</v>
          </cell>
          <cell r="B4564">
            <v>80.489999999999995</v>
          </cell>
        </row>
        <row r="4565">
          <cell r="A4565" t="str">
            <v>RQ005001016</v>
          </cell>
          <cell r="B4565">
            <v>61.39</v>
          </cell>
        </row>
        <row r="4566">
          <cell r="A4566" t="str">
            <v>RQ005001017</v>
          </cell>
          <cell r="B4566">
            <v>80.38</v>
          </cell>
        </row>
        <row r="4567">
          <cell r="A4567" t="str">
            <v>RQ005001018</v>
          </cell>
          <cell r="B4567">
            <v>33.92</v>
          </cell>
        </row>
        <row r="4568">
          <cell r="A4568" t="str">
            <v>RQ005001019</v>
          </cell>
          <cell r="B4568">
            <v>39.729999999999997</v>
          </cell>
        </row>
        <row r="4569">
          <cell r="A4569" t="str">
            <v>RQ005001020</v>
          </cell>
          <cell r="B4569">
            <v>216.23</v>
          </cell>
        </row>
        <row r="4570">
          <cell r="A4570" t="str">
            <v>RQ005001021</v>
          </cell>
          <cell r="B4570">
            <v>206.41</v>
          </cell>
        </row>
        <row r="4571">
          <cell r="A4571" t="str">
            <v>RQ005002001</v>
          </cell>
          <cell r="B4571">
            <v>66.97</v>
          </cell>
        </row>
        <row r="4572">
          <cell r="A4572" t="str">
            <v>RQ005002002</v>
          </cell>
          <cell r="B4572">
            <v>73.23</v>
          </cell>
        </row>
        <row r="4573">
          <cell r="A4573" t="str">
            <v>RQ005002003</v>
          </cell>
          <cell r="B4573">
            <v>12.8</v>
          </cell>
        </row>
        <row r="4574">
          <cell r="A4574" t="str">
            <v>RQ005002004</v>
          </cell>
          <cell r="B4574">
            <v>55.76</v>
          </cell>
        </row>
        <row r="4575">
          <cell r="A4575" t="str">
            <v>RQ005002005</v>
          </cell>
          <cell r="B4575">
            <v>43.11</v>
          </cell>
        </row>
        <row r="4576">
          <cell r="A4576" t="str">
            <v>RQ005002006</v>
          </cell>
          <cell r="B4576">
            <v>18.690000000000001</v>
          </cell>
        </row>
        <row r="4577">
          <cell r="A4577" t="str">
            <v>RQ005002007</v>
          </cell>
          <cell r="B4577">
            <v>162.85</v>
          </cell>
        </row>
        <row r="4578">
          <cell r="A4578" t="str">
            <v>RQ005002008</v>
          </cell>
          <cell r="B4578">
            <v>87.02</v>
          </cell>
        </row>
        <row r="4579">
          <cell r="A4579" t="str">
            <v>RQ005002009</v>
          </cell>
          <cell r="B4579">
            <v>84.43</v>
          </cell>
        </row>
        <row r="4580">
          <cell r="A4580" t="str">
            <v>RQ005002010</v>
          </cell>
          <cell r="B4580">
            <v>69.52</v>
          </cell>
        </row>
        <row r="4581">
          <cell r="A4581" t="str">
            <v>RQ005002011</v>
          </cell>
          <cell r="B4581">
            <v>60.92</v>
          </cell>
        </row>
        <row r="4582">
          <cell r="A4582" t="str">
            <v>RQ005002014</v>
          </cell>
          <cell r="B4582">
            <v>84.94</v>
          </cell>
        </row>
        <row r="4583">
          <cell r="A4583" t="str">
            <v>RQ005002015</v>
          </cell>
          <cell r="B4583">
            <v>64.06</v>
          </cell>
        </row>
        <row r="4584">
          <cell r="A4584" t="str">
            <v>RQ005002016</v>
          </cell>
          <cell r="B4584">
            <v>46.08</v>
          </cell>
        </row>
        <row r="4585">
          <cell r="A4585" t="str">
            <v>RQ005002017</v>
          </cell>
          <cell r="B4585">
            <v>63.03</v>
          </cell>
        </row>
        <row r="4586">
          <cell r="A4586" t="str">
            <v>RQ005002018</v>
          </cell>
          <cell r="B4586">
            <v>45.23</v>
          </cell>
        </row>
        <row r="4587">
          <cell r="A4587" t="str">
            <v>RQ005002019</v>
          </cell>
          <cell r="B4587">
            <v>32.11</v>
          </cell>
        </row>
        <row r="4588">
          <cell r="A4588" t="str">
            <v>RQ005002020</v>
          </cell>
          <cell r="B4588">
            <v>39.06</v>
          </cell>
        </row>
        <row r="4589">
          <cell r="A4589" t="str">
            <v>RQ005002021</v>
          </cell>
          <cell r="B4589">
            <v>168.61</v>
          </cell>
        </row>
        <row r="4590">
          <cell r="A4590" t="str">
            <v>RQ005002022</v>
          </cell>
          <cell r="B4590">
            <v>61.76</v>
          </cell>
        </row>
        <row r="4591">
          <cell r="A4591" t="str">
            <v>RQ005002023</v>
          </cell>
          <cell r="B4591">
            <v>44.13</v>
          </cell>
        </row>
        <row r="4592">
          <cell r="A4592" t="str">
            <v>RQ005002024</v>
          </cell>
          <cell r="B4592">
            <v>90.03</v>
          </cell>
        </row>
        <row r="4593">
          <cell r="A4593" t="str">
            <v>RQ005002025</v>
          </cell>
          <cell r="B4593">
            <v>179.66</v>
          </cell>
        </row>
        <row r="4594">
          <cell r="A4594" t="str">
            <v>RQ005002026</v>
          </cell>
          <cell r="B4594">
            <v>77.33</v>
          </cell>
        </row>
        <row r="4595">
          <cell r="A4595" t="str">
            <v>RQ005002027</v>
          </cell>
          <cell r="B4595">
            <v>114.87</v>
          </cell>
        </row>
        <row r="4596">
          <cell r="A4596" t="str">
            <v>RQ005002028</v>
          </cell>
          <cell r="B4596">
            <v>77.72</v>
          </cell>
        </row>
        <row r="4597">
          <cell r="A4597" t="str">
            <v>RQ005002029</v>
          </cell>
          <cell r="B4597">
            <v>47.96</v>
          </cell>
        </row>
        <row r="4598">
          <cell r="A4598" t="str">
            <v>RQ005002030</v>
          </cell>
          <cell r="B4598">
            <v>84.76</v>
          </cell>
        </row>
        <row r="4599">
          <cell r="A4599" t="str">
            <v>RQ005002031</v>
          </cell>
          <cell r="B4599">
            <v>56.43</v>
          </cell>
        </row>
        <row r="4600">
          <cell r="A4600" t="str">
            <v>RQ005002032</v>
          </cell>
          <cell r="B4600">
            <v>96.59</v>
          </cell>
        </row>
        <row r="4601">
          <cell r="A4601" t="str">
            <v>RQ005002033</v>
          </cell>
        </row>
        <row r="4602">
          <cell r="A4602" t="str">
            <v>RQ005002034</v>
          </cell>
          <cell r="B4602">
            <v>32.86</v>
          </cell>
        </row>
        <row r="4603">
          <cell r="A4603" t="str">
            <v>RQ005002035</v>
          </cell>
          <cell r="B4603">
            <v>204.44</v>
          </cell>
        </row>
        <row r="4604">
          <cell r="A4604" t="str">
            <v>RQ005002036</v>
          </cell>
          <cell r="B4604">
            <v>326.99</v>
          </cell>
        </row>
        <row r="4605">
          <cell r="A4605" t="str">
            <v>RQ005003001</v>
          </cell>
          <cell r="B4605">
            <v>79.23</v>
          </cell>
        </row>
        <row r="4606">
          <cell r="A4606" t="str">
            <v>RQ005003002</v>
          </cell>
          <cell r="B4606">
            <v>46.06</v>
          </cell>
        </row>
        <row r="4607">
          <cell r="A4607" t="str">
            <v>RQ005003003</v>
          </cell>
          <cell r="B4607">
            <v>80.47</v>
          </cell>
        </row>
        <row r="4608">
          <cell r="A4608" t="str">
            <v>RQ005003004</v>
          </cell>
          <cell r="B4608">
            <v>68.12</v>
          </cell>
        </row>
        <row r="4609">
          <cell r="A4609" t="str">
            <v>RQ005003005</v>
          </cell>
          <cell r="B4609">
            <v>59.91</v>
          </cell>
        </row>
        <row r="4610">
          <cell r="A4610" t="str">
            <v>RQ005003006</v>
          </cell>
          <cell r="B4610">
            <v>75.42</v>
          </cell>
        </row>
        <row r="4611">
          <cell r="A4611" t="str">
            <v>RQ005003007</v>
          </cell>
          <cell r="B4611">
            <v>28.07</v>
          </cell>
        </row>
        <row r="4612">
          <cell r="A4612" t="str">
            <v>RQ005003008</v>
          </cell>
          <cell r="B4612">
            <v>108.13</v>
          </cell>
        </row>
        <row r="4613">
          <cell r="A4613" t="str">
            <v>RQ005003010</v>
          </cell>
          <cell r="B4613">
            <v>60.02</v>
          </cell>
        </row>
        <row r="4614">
          <cell r="A4614" t="str">
            <v>RQ005003011</v>
          </cell>
          <cell r="B4614">
            <v>79.209999999999994</v>
          </cell>
        </row>
        <row r="4615">
          <cell r="A4615" t="str">
            <v>RQ005003012</v>
          </cell>
          <cell r="B4615">
            <v>86.25</v>
          </cell>
        </row>
        <row r="4616">
          <cell r="A4616" t="str">
            <v>RQ005003013</v>
          </cell>
          <cell r="B4616">
            <v>60.13</v>
          </cell>
        </row>
        <row r="4617">
          <cell r="A4617" t="str">
            <v>RQ005003014</v>
          </cell>
          <cell r="B4617">
            <v>111.47</v>
          </cell>
        </row>
        <row r="4618">
          <cell r="A4618" t="str">
            <v>RQ005003015</v>
          </cell>
          <cell r="B4618">
            <v>251.34</v>
          </cell>
        </row>
        <row r="4619">
          <cell r="A4619" t="str">
            <v>RQ005003016</v>
          </cell>
          <cell r="B4619">
            <v>225.95</v>
          </cell>
        </row>
        <row r="4620">
          <cell r="A4620" t="str">
            <v>RQ005003017</v>
          </cell>
          <cell r="B4620">
            <v>79.28</v>
          </cell>
        </row>
        <row r="4621">
          <cell r="A4621" t="str">
            <v>RQ005003018</v>
          </cell>
          <cell r="B4621">
            <v>83.76</v>
          </cell>
        </row>
        <row r="4622">
          <cell r="A4622" t="str">
            <v>RQ005003019</v>
          </cell>
          <cell r="B4622">
            <v>78.97</v>
          </cell>
        </row>
        <row r="4623">
          <cell r="A4623" t="str">
            <v>RQ005003020</v>
          </cell>
          <cell r="B4623">
            <v>112.28</v>
          </cell>
        </row>
        <row r="4624">
          <cell r="A4624" t="str">
            <v>RQ005003021</v>
          </cell>
          <cell r="B4624">
            <v>60.38</v>
          </cell>
        </row>
        <row r="4625">
          <cell r="A4625" t="str">
            <v>RQ005003022</v>
          </cell>
          <cell r="B4625">
            <v>69.3</v>
          </cell>
        </row>
        <row r="4626">
          <cell r="A4626" t="str">
            <v>RQ005003023</v>
          </cell>
          <cell r="B4626">
            <v>111.53</v>
          </cell>
        </row>
        <row r="4627">
          <cell r="A4627" t="str">
            <v>RQ005003024</v>
          </cell>
          <cell r="B4627">
            <v>103.09</v>
          </cell>
        </row>
        <row r="4628">
          <cell r="A4628" t="str">
            <v>RQ005003025</v>
          </cell>
          <cell r="B4628">
            <v>157.04</v>
          </cell>
        </row>
        <row r="4629">
          <cell r="A4629" t="str">
            <v>RQ005003027</v>
          </cell>
          <cell r="B4629">
            <v>39.61</v>
          </cell>
        </row>
        <row r="4630">
          <cell r="A4630" t="str">
            <v>RQ005003028</v>
          </cell>
          <cell r="B4630">
            <v>167.94</v>
          </cell>
        </row>
        <row r="4631">
          <cell r="A4631" t="str">
            <v>RQ005004001</v>
          </cell>
          <cell r="B4631">
            <v>0</v>
          </cell>
        </row>
        <row r="4632">
          <cell r="A4632" t="str">
            <v>RQ005004003</v>
          </cell>
          <cell r="B4632">
            <v>89.13</v>
          </cell>
        </row>
        <row r="4633">
          <cell r="A4633" t="str">
            <v>RQ005004005</v>
          </cell>
          <cell r="B4633">
            <v>103.67</v>
          </cell>
        </row>
        <row r="4634">
          <cell r="A4634" t="str">
            <v>RQ005004006</v>
          </cell>
          <cell r="B4634">
            <v>64.41</v>
          </cell>
        </row>
        <row r="4635">
          <cell r="A4635" t="str">
            <v>RQ005004007</v>
          </cell>
          <cell r="B4635">
            <v>28.35</v>
          </cell>
        </row>
        <row r="4636">
          <cell r="A4636" t="str">
            <v>RQ005004008</v>
          </cell>
          <cell r="B4636">
            <v>0</v>
          </cell>
        </row>
        <row r="4637">
          <cell r="A4637" t="str">
            <v>RQ005004009</v>
          </cell>
          <cell r="B4637">
            <v>22.3</v>
          </cell>
        </row>
        <row r="4638">
          <cell r="A4638" t="str">
            <v>RQ005004010</v>
          </cell>
          <cell r="B4638">
            <v>114.14</v>
          </cell>
        </row>
        <row r="4639">
          <cell r="A4639" t="str">
            <v>RQ005004011</v>
          </cell>
          <cell r="B4639">
            <v>85.8</v>
          </cell>
        </row>
        <row r="4640">
          <cell r="A4640" t="str">
            <v>RQ005004012</v>
          </cell>
          <cell r="B4640">
            <v>102.33</v>
          </cell>
        </row>
        <row r="4641">
          <cell r="A4641" t="str">
            <v>RQ005004013</v>
          </cell>
          <cell r="B4641">
            <v>152.97</v>
          </cell>
        </row>
        <row r="4642">
          <cell r="A4642" t="str">
            <v>RQ005004014</v>
          </cell>
          <cell r="B4642">
            <v>132.5</v>
          </cell>
        </row>
        <row r="4643">
          <cell r="A4643" t="str">
            <v>RQ005004015</v>
          </cell>
          <cell r="B4643">
            <v>52.21</v>
          </cell>
        </row>
        <row r="4644">
          <cell r="A4644" t="str">
            <v>RQ005004016</v>
          </cell>
          <cell r="B4644">
            <v>41.2</v>
          </cell>
        </row>
        <row r="4645">
          <cell r="A4645" t="str">
            <v>RQ005004017</v>
          </cell>
          <cell r="B4645">
            <v>51.74</v>
          </cell>
        </row>
        <row r="4646">
          <cell r="A4646" t="str">
            <v>RQ005004018</v>
          </cell>
          <cell r="B4646">
            <v>85.04</v>
          </cell>
        </row>
        <row r="4647">
          <cell r="A4647" t="str">
            <v>RQ005004019</v>
          </cell>
          <cell r="B4647">
            <v>50.04</v>
          </cell>
        </row>
        <row r="4648">
          <cell r="A4648" t="str">
            <v>RQ005004020</v>
          </cell>
          <cell r="B4648">
            <v>16.38</v>
          </cell>
        </row>
        <row r="4649">
          <cell r="A4649" t="str">
            <v>RQ005004021</v>
          </cell>
          <cell r="B4649">
            <v>0</v>
          </cell>
        </row>
        <row r="4650">
          <cell r="A4650" t="str">
            <v>RQ005004022</v>
          </cell>
          <cell r="B4650">
            <v>0</v>
          </cell>
        </row>
        <row r="4651">
          <cell r="A4651" t="str">
            <v>RQ005004023</v>
          </cell>
          <cell r="B4651">
            <v>0</v>
          </cell>
        </row>
        <row r="4652">
          <cell r="A4652" t="str">
            <v>RQ005004024</v>
          </cell>
          <cell r="B4652">
            <v>0</v>
          </cell>
        </row>
        <row r="4653">
          <cell r="A4653" t="str">
            <v>RQ005005001</v>
          </cell>
          <cell r="B4653">
            <v>134.47</v>
          </cell>
        </row>
        <row r="4654">
          <cell r="A4654" t="str">
            <v>RQ005005003</v>
          </cell>
          <cell r="B4654">
            <v>90.7</v>
          </cell>
        </row>
        <row r="4655">
          <cell r="A4655" t="str">
            <v>RQ005005004</v>
          </cell>
          <cell r="B4655">
            <v>10.09</v>
          </cell>
        </row>
        <row r="4656">
          <cell r="A4656" t="str">
            <v>RQ005005005</v>
          </cell>
          <cell r="B4656">
            <v>23.05</v>
          </cell>
        </row>
        <row r="4657">
          <cell r="A4657" t="str">
            <v>RQ005005006</v>
          </cell>
          <cell r="B4657">
            <v>0</v>
          </cell>
        </row>
        <row r="4658">
          <cell r="A4658" t="str">
            <v>RQ005005007</v>
          </cell>
          <cell r="B4658">
            <v>52.68</v>
          </cell>
        </row>
        <row r="4659">
          <cell r="A4659" t="str">
            <v>RQ005005008</v>
          </cell>
          <cell r="B4659">
            <v>118.77</v>
          </cell>
        </row>
        <row r="4660">
          <cell r="A4660" t="str">
            <v>RQ005005009</v>
          </cell>
          <cell r="B4660">
            <v>26.81</v>
          </cell>
        </row>
        <row r="4661">
          <cell r="A4661" t="str">
            <v>RQ005005010</v>
          </cell>
          <cell r="B4661">
            <v>0</v>
          </cell>
        </row>
        <row r="4662">
          <cell r="A4662" t="str">
            <v>RQ005005012</v>
          </cell>
          <cell r="B4662">
            <v>99.82</v>
          </cell>
        </row>
        <row r="4663">
          <cell r="A4663" t="str">
            <v>RQ005005013</v>
          </cell>
          <cell r="B4663">
            <v>152.6</v>
          </cell>
        </row>
        <row r="4664">
          <cell r="A4664" t="str">
            <v>RQ005005014</v>
          </cell>
          <cell r="B4664">
            <v>160.66999999999999</v>
          </cell>
        </row>
        <row r="4665">
          <cell r="A4665" t="str">
            <v>RQ005005015</v>
          </cell>
          <cell r="B4665">
            <v>101.42</v>
          </cell>
        </row>
        <row r="4666">
          <cell r="A4666" t="str">
            <v>RQ005005016</v>
          </cell>
          <cell r="B4666">
            <v>115.55</v>
          </cell>
        </row>
        <row r="4667">
          <cell r="A4667" t="str">
            <v>RQ005005017</v>
          </cell>
          <cell r="B4667">
            <v>84.26</v>
          </cell>
        </row>
        <row r="4668">
          <cell r="A4668" t="str">
            <v>RQ005005018</v>
          </cell>
          <cell r="B4668">
            <v>94.25</v>
          </cell>
        </row>
        <row r="4669">
          <cell r="A4669" t="str">
            <v>RQ005005019</v>
          </cell>
          <cell r="B4669">
            <v>26.44</v>
          </cell>
        </row>
        <row r="4670">
          <cell r="A4670" t="str">
            <v>RQ005005020</v>
          </cell>
          <cell r="B4670">
            <v>66.27</v>
          </cell>
        </row>
        <row r="4671">
          <cell r="A4671" t="str">
            <v>RQ005005021</v>
          </cell>
          <cell r="B4671">
            <v>143.84</v>
          </cell>
        </row>
        <row r="4672">
          <cell r="A4672" t="str">
            <v>RQ005005022</v>
          </cell>
          <cell r="B4672">
            <v>60.69</v>
          </cell>
        </row>
        <row r="4673">
          <cell r="A4673" t="str">
            <v>RQ005005023</v>
          </cell>
          <cell r="B4673">
            <v>86.84</v>
          </cell>
        </row>
        <row r="4674">
          <cell r="A4674" t="str">
            <v>RQ005005024</v>
          </cell>
          <cell r="B4674">
            <v>86.86</v>
          </cell>
        </row>
        <row r="4675">
          <cell r="A4675" t="str">
            <v>RQ005005025</v>
          </cell>
          <cell r="B4675">
            <v>0</v>
          </cell>
        </row>
        <row r="4676">
          <cell r="A4676" t="str">
            <v>RQ005005026</v>
          </cell>
          <cell r="B4676">
            <v>90.51</v>
          </cell>
        </row>
        <row r="4677">
          <cell r="A4677" t="str">
            <v>RQ005005027</v>
          </cell>
          <cell r="B4677">
            <v>92.97</v>
          </cell>
        </row>
        <row r="4678">
          <cell r="A4678" t="str">
            <v>RQ005005029</v>
          </cell>
          <cell r="B4678">
            <v>79.53</v>
          </cell>
        </row>
        <row r="4679">
          <cell r="A4679" t="str">
            <v>RQ005005030</v>
          </cell>
          <cell r="B4679">
            <v>68.75</v>
          </cell>
        </row>
        <row r="4680">
          <cell r="A4680" t="str">
            <v>RQ005005031</v>
          </cell>
          <cell r="B4680">
            <v>112.31</v>
          </cell>
        </row>
        <row r="4681">
          <cell r="A4681" t="str">
            <v>RQ005005032</v>
          </cell>
          <cell r="B4681">
            <v>172.5</v>
          </cell>
        </row>
        <row r="4682">
          <cell r="A4682" t="str">
            <v>RQ005006001</v>
          </cell>
          <cell r="B4682">
            <v>55.3</v>
          </cell>
        </row>
        <row r="4683">
          <cell r="A4683" t="str">
            <v>RQ005006002</v>
          </cell>
          <cell r="B4683">
            <v>62.08</v>
          </cell>
        </row>
        <row r="4684">
          <cell r="A4684" t="str">
            <v>RQ005006003</v>
          </cell>
          <cell r="B4684">
            <v>161.9</v>
          </cell>
        </row>
        <row r="4685">
          <cell r="A4685" t="str">
            <v>RQ005006004</v>
          </cell>
          <cell r="B4685">
            <v>72.209999999999994</v>
          </cell>
        </row>
        <row r="4686">
          <cell r="A4686" t="str">
            <v>RQ005006005</v>
          </cell>
          <cell r="B4686">
            <v>0</v>
          </cell>
        </row>
        <row r="4687">
          <cell r="A4687" t="str">
            <v>RQ005006006</v>
          </cell>
          <cell r="B4687">
            <v>344.45</v>
          </cell>
        </row>
        <row r="4688">
          <cell r="A4688" t="str">
            <v>RQ005006007</v>
          </cell>
          <cell r="B4688">
            <v>61.33</v>
          </cell>
        </row>
        <row r="4689">
          <cell r="A4689" t="str">
            <v>RQ005006008</v>
          </cell>
          <cell r="B4689">
            <v>22.04</v>
          </cell>
        </row>
        <row r="4690">
          <cell r="A4690" t="str">
            <v>RQ005006009</v>
          </cell>
          <cell r="B4690">
            <v>44.4</v>
          </cell>
        </row>
        <row r="4691">
          <cell r="A4691" t="str">
            <v>RQ005006010</v>
          </cell>
          <cell r="B4691">
            <v>85.58</v>
          </cell>
        </row>
        <row r="4692">
          <cell r="A4692" t="str">
            <v>RQ005006011</v>
          </cell>
          <cell r="B4692">
            <v>53.79</v>
          </cell>
        </row>
        <row r="4693">
          <cell r="A4693" t="str">
            <v>RQ005006012</v>
          </cell>
          <cell r="B4693">
            <v>53.12</v>
          </cell>
        </row>
        <row r="4694">
          <cell r="A4694" t="str">
            <v>RQ005006013</v>
          </cell>
          <cell r="B4694">
            <v>34.97</v>
          </cell>
        </row>
        <row r="4695">
          <cell r="A4695" t="str">
            <v>RQ005006014</v>
          </cell>
          <cell r="B4695">
            <v>64.849999999999994</v>
          </cell>
        </row>
        <row r="4696">
          <cell r="A4696" t="str">
            <v>RQ005006015</v>
          </cell>
          <cell r="B4696">
            <v>34.4</v>
          </cell>
        </row>
        <row r="4697">
          <cell r="A4697" t="str">
            <v>RQ005006016</v>
          </cell>
          <cell r="B4697">
            <v>68.62</v>
          </cell>
        </row>
        <row r="4698">
          <cell r="A4698" t="str">
            <v>RQ005006017</v>
          </cell>
          <cell r="B4698">
            <v>46.95</v>
          </cell>
        </row>
        <row r="4699">
          <cell r="A4699" t="str">
            <v>RQ005006018</v>
          </cell>
          <cell r="B4699">
            <v>27.93</v>
          </cell>
        </row>
        <row r="4700">
          <cell r="A4700" t="str">
            <v>RQ005006019</v>
          </cell>
          <cell r="B4700">
            <v>52.38</v>
          </cell>
        </row>
        <row r="4701">
          <cell r="A4701" t="str">
            <v>RQ005006020</v>
          </cell>
          <cell r="B4701">
            <v>47.59</v>
          </cell>
        </row>
        <row r="4702">
          <cell r="A4702" t="str">
            <v>RQ005006021</v>
          </cell>
          <cell r="B4702">
            <v>101.21</v>
          </cell>
        </row>
        <row r="4703">
          <cell r="A4703" t="str">
            <v>RQ005006022</v>
          </cell>
          <cell r="B4703">
            <v>68.8</v>
          </cell>
        </row>
        <row r="4704">
          <cell r="A4704" t="str">
            <v>RQ005006023</v>
          </cell>
          <cell r="B4704">
            <v>172.59</v>
          </cell>
        </row>
        <row r="4705">
          <cell r="A4705" t="str">
            <v>RQ005006024</v>
          </cell>
          <cell r="B4705">
            <v>75.8</v>
          </cell>
        </row>
        <row r="4706">
          <cell r="A4706" t="str">
            <v>RQ005006025</v>
          </cell>
          <cell r="B4706">
            <v>78.72</v>
          </cell>
        </row>
        <row r="4707">
          <cell r="A4707" t="str">
            <v>RQ005006026</v>
          </cell>
          <cell r="B4707">
            <v>53.17</v>
          </cell>
        </row>
        <row r="4708">
          <cell r="A4708" t="str">
            <v>RQ005006027</v>
          </cell>
          <cell r="B4708">
            <v>41.51</v>
          </cell>
        </row>
        <row r="4709">
          <cell r="A4709" t="str">
            <v>RQ005006028</v>
          </cell>
          <cell r="B4709">
            <v>139.38</v>
          </cell>
        </row>
        <row r="4710">
          <cell r="A4710" t="str">
            <v>RQ005006029</v>
          </cell>
          <cell r="B4710">
            <v>68.08</v>
          </cell>
        </row>
        <row r="4711">
          <cell r="A4711" t="str">
            <v>RQ005006030</v>
          </cell>
          <cell r="B4711">
            <v>68.83</v>
          </cell>
        </row>
        <row r="4712">
          <cell r="A4712" t="str">
            <v>RQ005006031</v>
          </cell>
          <cell r="B4712">
            <v>53.68</v>
          </cell>
        </row>
        <row r="4713">
          <cell r="A4713" t="str">
            <v>RQ005006032</v>
          </cell>
          <cell r="B4713">
            <v>112</v>
          </cell>
        </row>
        <row r="4714">
          <cell r="A4714" t="str">
            <v>RQ005006033</v>
          </cell>
          <cell r="B4714">
            <v>284.56</v>
          </cell>
        </row>
        <row r="4715">
          <cell r="A4715" t="str">
            <v>RQ005006034</v>
          </cell>
          <cell r="B4715">
            <v>51.1</v>
          </cell>
        </row>
        <row r="4716">
          <cell r="A4716" t="str">
            <v>RQ005006035</v>
          </cell>
          <cell r="B4716">
            <v>27.31</v>
          </cell>
        </row>
        <row r="4717">
          <cell r="A4717" t="str">
            <v>RQ005006036</v>
          </cell>
          <cell r="B4717">
            <v>383.67</v>
          </cell>
        </row>
        <row r="4718">
          <cell r="A4718" t="str">
            <v>RQ005007001</v>
          </cell>
          <cell r="B4718">
            <v>72.86</v>
          </cell>
        </row>
        <row r="4719">
          <cell r="A4719" t="str">
            <v>RQ005007002</v>
          </cell>
          <cell r="B4719">
            <v>50.4</v>
          </cell>
        </row>
        <row r="4720">
          <cell r="A4720" t="str">
            <v>RQ005007003</v>
          </cell>
          <cell r="B4720">
            <v>68.55</v>
          </cell>
        </row>
        <row r="4721">
          <cell r="A4721" t="str">
            <v>RQ005007004</v>
          </cell>
          <cell r="B4721">
            <v>25.05</v>
          </cell>
        </row>
        <row r="4722">
          <cell r="A4722" t="str">
            <v>RQ005007005</v>
          </cell>
          <cell r="B4722">
            <v>143.53</v>
          </cell>
        </row>
        <row r="4723">
          <cell r="A4723" t="str">
            <v>RQ005007006</v>
          </cell>
          <cell r="B4723">
            <v>71.94</v>
          </cell>
        </row>
        <row r="4724">
          <cell r="A4724" t="str">
            <v>RQ005007007</v>
          </cell>
          <cell r="B4724">
            <v>0</v>
          </cell>
        </row>
        <row r="4725">
          <cell r="A4725" t="str">
            <v>RQ005007008</v>
          </cell>
          <cell r="B4725">
            <v>42.58</v>
          </cell>
        </row>
        <row r="4726">
          <cell r="A4726" t="str">
            <v>RQ005007009</v>
          </cell>
          <cell r="B4726">
            <v>82.51</v>
          </cell>
        </row>
        <row r="4727">
          <cell r="A4727" t="str">
            <v>RQ005007010</v>
          </cell>
          <cell r="B4727">
            <v>44.96</v>
          </cell>
        </row>
        <row r="4728">
          <cell r="A4728" t="str">
            <v>RQ005007011</v>
          </cell>
          <cell r="B4728">
            <v>256.61</v>
          </cell>
        </row>
        <row r="4729">
          <cell r="A4729" t="str">
            <v>RQ005007012</v>
          </cell>
          <cell r="B4729">
            <v>163.87</v>
          </cell>
        </row>
        <row r="4730">
          <cell r="A4730" t="str">
            <v>RQ005008001</v>
          </cell>
          <cell r="B4730">
            <v>54.54</v>
          </cell>
        </row>
        <row r="4731">
          <cell r="A4731" t="str">
            <v>RQ005008003</v>
          </cell>
          <cell r="B4731">
            <v>49.64</v>
          </cell>
        </row>
        <row r="4732">
          <cell r="A4732" t="str">
            <v>RQ005008004</v>
          </cell>
          <cell r="B4732">
            <v>112.19</v>
          </cell>
        </row>
        <row r="4733">
          <cell r="A4733" t="str">
            <v>RQ005008005</v>
          </cell>
          <cell r="B4733">
            <v>124.54</v>
          </cell>
        </row>
        <row r="4734">
          <cell r="A4734" t="str">
            <v>RQ005008006</v>
          </cell>
          <cell r="B4734">
            <v>82.02</v>
          </cell>
        </row>
        <row r="4735">
          <cell r="A4735" t="str">
            <v>RQ005008007</v>
          </cell>
          <cell r="B4735">
            <v>34.090000000000003</v>
          </cell>
        </row>
        <row r="4736">
          <cell r="A4736" t="str">
            <v>RQ005008008</v>
          </cell>
          <cell r="B4736">
            <v>51.02</v>
          </cell>
        </row>
        <row r="4737">
          <cell r="A4737" t="str">
            <v>RQ005008009</v>
          </cell>
          <cell r="B4737">
            <v>64.989999999999995</v>
          </cell>
        </row>
        <row r="4738">
          <cell r="A4738" t="str">
            <v>RQ005008010</v>
          </cell>
          <cell r="B4738">
            <v>92.02</v>
          </cell>
        </row>
        <row r="4739">
          <cell r="A4739" t="str">
            <v>RQ005008012</v>
          </cell>
          <cell r="B4739">
            <v>80.95</v>
          </cell>
        </row>
        <row r="4740">
          <cell r="A4740" t="str">
            <v>RQ005008013</v>
          </cell>
          <cell r="B4740">
            <v>87.27</v>
          </cell>
        </row>
        <row r="4741">
          <cell r="A4741" t="str">
            <v>RQ005008014</v>
          </cell>
          <cell r="B4741">
            <v>37.51</v>
          </cell>
        </row>
        <row r="4742">
          <cell r="A4742" t="str">
            <v>RQ005008015</v>
          </cell>
          <cell r="B4742">
            <v>17.47</v>
          </cell>
        </row>
        <row r="4743">
          <cell r="A4743" t="str">
            <v>RQ005008016</v>
          </cell>
          <cell r="B4743">
            <v>42.31</v>
          </cell>
        </row>
        <row r="4744">
          <cell r="A4744" t="str">
            <v>RQ005008017</v>
          </cell>
          <cell r="B4744">
            <v>110.22</v>
          </cell>
        </row>
        <row r="4745">
          <cell r="A4745" t="str">
            <v>RQ005008018</v>
          </cell>
          <cell r="B4745">
            <v>49.91</v>
          </cell>
        </row>
        <row r="4746">
          <cell r="A4746" t="str">
            <v>RQ005008020</v>
          </cell>
          <cell r="B4746">
            <v>71.650000000000006</v>
          </cell>
        </row>
        <row r="4747">
          <cell r="A4747" t="str">
            <v>RQ005008021</v>
          </cell>
          <cell r="B4747">
            <v>58.91</v>
          </cell>
        </row>
        <row r="4748">
          <cell r="A4748" t="str">
            <v>RQ005008022</v>
          </cell>
          <cell r="B4748">
            <v>170.91</v>
          </cell>
        </row>
        <row r="4749">
          <cell r="A4749" t="str">
            <v>RQ005008023</v>
          </cell>
          <cell r="B4749">
            <v>126.4</v>
          </cell>
        </row>
        <row r="4750">
          <cell r="A4750" t="str">
            <v>RQ005008024</v>
          </cell>
          <cell r="B4750">
            <v>149.6</v>
          </cell>
        </row>
        <row r="4751">
          <cell r="A4751" t="str">
            <v>RQ005008025</v>
          </cell>
          <cell r="B4751">
            <v>61.11</v>
          </cell>
        </row>
        <row r="4752">
          <cell r="A4752" t="str">
            <v>RQ005008026</v>
          </cell>
          <cell r="B4752">
            <v>44.77</v>
          </cell>
        </row>
        <row r="4753">
          <cell r="A4753" t="str">
            <v>RQ005008027</v>
          </cell>
          <cell r="B4753">
            <v>404.17</v>
          </cell>
        </row>
        <row r="4754">
          <cell r="A4754" t="str">
            <v>RQ005009001</v>
          </cell>
          <cell r="B4754">
            <v>89.18</v>
          </cell>
        </row>
        <row r="4755">
          <cell r="A4755" t="str">
            <v>RQ005009002</v>
          </cell>
          <cell r="B4755">
            <v>111.97</v>
          </cell>
        </row>
        <row r="4756">
          <cell r="A4756" t="str">
            <v>RQ005009003</v>
          </cell>
          <cell r="B4756">
            <v>21.16</v>
          </cell>
        </row>
        <row r="4757">
          <cell r="A4757" t="str">
            <v>RQ005009004</v>
          </cell>
          <cell r="B4757">
            <v>85.44</v>
          </cell>
        </row>
        <row r="4758">
          <cell r="A4758" t="str">
            <v>RQ005009005</v>
          </cell>
          <cell r="B4758">
            <v>61.62</v>
          </cell>
        </row>
        <row r="4759">
          <cell r="A4759" t="str">
            <v>RQ005009006</v>
          </cell>
          <cell r="B4759">
            <v>61.32</v>
          </cell>
        </row>
        <row r="4760">
          <cell r="A4760" t="str">
            <v>RQ005009007</v>
          </cell>
          <cell r="B4760">
            <v>141.97</v>
          </cell>
        </row>
        <row r="4761">
          <cell r="A4761" t="str">
            <v>RQ005009008</v>
          </cell>
          <cell r="B4761">
            <v>97.76</v>
          </cell>
        </row>
        <row r="4762">
          <cell r="A4762" t="str">
            <v>RQ005009009</v>
          </cell>
          <cell r="B4762">
            <v>61.18</v>
          </cell>
        </row>
        <row r="4763">
          <cell r="A4763" t="str">
            <v>RQ005009010</v>
          </cell>
          <cell r="B4763">
            <v>73.64</v>
          </cell>
        </row>
        <row r="4764">
          <cell r="A4764" t="str">
            <v>RQ005009011</v>
          </cell>
          <cell r="B4764">
            <v>35.869999999999997</v>
          </cell>
        </row>
        <row r="4765">
          <cell r="A4765" t="str">
            <v>RQ005009012</v>
          </cell>
          <cell r="B4765">
            <v>143.47999999999999</v>
          </cell>
        </row>
        <row r="4766">
          <cell r="A4766" t="str">
            <v>RQ005009013</v>
          </cell>
          <cell r="B4766">
            <v>34.65</v>
          </cell>
        </row>
        <row r="4767">
          <cell r="A4767" t="str">
            <v>RQ005009014</v>
          </cell>
          <cell r="B4767">
            <v>53.91</v>
          </cell>
        </row>
        <row r="4768">
          <cell r="A4768" t="str">
            <v>RQ005009015</v>
          </cell>
          <cell r="B4768">
            <v>74.569999999999993</v>
          </cell>
        </row>
        <row r="4769">
          <cell r="A4769" t="str">
            <v>RQ005009016</v>
          </cell>
          <cell r="B4769">
            <v>60.47</v>
          </cell>
        </row>
        <row r="4770">
          <cell r="A4770" t="str">
            <v>RQ005009017</v>
          </cell>
          <cell r="B4770">
            <v>19.510000000000002</v>
          </cell>
        </row>
        <row r="4771">
          <cell r="A4771" t="str">
            <v>RQ005009018</v>
          </cell>
          <cell r="B4771">
            <v>32.96</v>
          </cell>
        </row>
        <row r="4772">
          <cell r="A4772" t="str">
            <v>RQ005009019</v>
          </cell>
          <cell r="B4772">
            <v>36.68</v>
          </cell>
        </row>
        <row r="4773">
          <cell r="A4773" t="str">
            <v>RQ005009020</v>
          </cell>
          <cell r="B4773">
            <v>62.36</v>
          </cell>
        </row>
        <row r="4774">
          <cell r="A4774" t="str">
            <v>RQ005009021</v>
          </cell>
          <cell r="B4774">
            <v>86.54</v>
          </cell>
        </row>
        <row r="4775">
          <cell r="A4775" t="str">
            <v>RQ005009022</v>
          </cell>
          <cell r="B4775">
            <v>59.52</v>
          </cell>
        </row>
        <row r="4776">
          <cell r="A4776" t="str">
            <v>RQ005009023</v>
          </cell>
          <cell r="B4776">
            <v>46.13</v>
          </cell>
        </row>
        <row r="4777">
          <cell r="A4777" t="str">
            <v>RQ005009024</v>
          </cell>
          <cell r="B4777">
            <v>32.68</v>
          </cell>
        </row>
        <row r="4778">
          <cell r="A4778" t="str">
            <v>RQ005009025</v>
          </cell>
          <cell r="B4778">
            <v>11.55</v>
          </cell>
        </row>
        <row r="4779">
          <cell r="A4779" t="str">
            <v>RQ005009026</v>
          </cell>
          <cell r="B4779">
            <v>181.11</v>
          </cell>
        </row>
        <row r="4780">
          <cell r="A4780" t="str">
            <v>RQ005009027</v>
          </cell>
          <cell r="B4780">
            <v>68.760000000000005</v>
          </cell>
        </row>
        <row r="4781">
          <cell r="A4781" t="str">
            <v>RQ005009028</v>
          </cell>
          <cell r="B4781">
            <v>63.48</v>
          </cell>
        </row>
        <row r="4782">
          <cell r="A4782" t="str">
            <v>RQ005009029</v>
          </cell>
          <cell r="B4782">
            <v>67.27</v>
          </cell>
        </row>
        <row r="4783">
          <cell r="A4783" t="str">
            <v>RQ005009030</v>
          </cell>
          <cell r="B4783">
            <v>147</v>
          </cell>
        </row>
        <row r="4784">
          <cell r="A4784" t="str">
            <v>RQ005009031</v>
          </cell>
          <cell r="B4784">
            <v>207.61</v>
          </cell>
        </row>
        <row r="4785">
          <cell r="A4785" t="str">
            <v>RQ005009032</v>
          </cell>
          <cell r="B4785">
            <v>82.89</v>
          </cell>
        </row>
        <row r="4786">
          <cell r="A4786" t="str">
            <v>RQ005009033</v>
          </cell>
          <cell r="B4786">
            <v>73.27</v>
          </cell>
        </row>
        <row r="4787">
          <cell r="A4787" t="str">
            <v>RQ005009034</v>
          </cell>
          <cell r="B4787">
            <v>81.16</v>
          </cell>
        </row>
        <row r="4788">
          <cell r="A4788" t="str">
            <v>RQ005009035</v>
          </cell>
          <cell r="B4788">
            <v>60.67</v>
          </cell>
        </row>
        <row r="4789">
          <cell r="A4789" t="str">
            <v>RQ005009036</v>
          </cell>
          <cell r="B4789">
            <v>109.19</v>
          </cell>
        </row>
        <row r="4790">
          <cell r="A4790" t="str">
            <v>RQ005009037</v>
          </cell>
          <cell r="B4790">
            <v>83.51</v>
          </cell>
        </row>
        <row r="4791">
          <cell r="A4791" t="str">
            <v>RQ005009038</v>
          </cell>
          <cell r="B4791">
            <v>188.11</v>
          </cell>
        </row>
        <row r="4792">
          <cell r="A4792" t="str">
            <v>RQ005010001</v>
          </cell>
          <cell r="B4792">
            <v>86.18</v>
          </cell>
        </row>
        <row r="4793">
          <cell r="A4793" t="str">
            <v>RQ005010002</v>
          </cell>
          <cell r="B4793">
            <v>139.01</v>
          </cell>
        </row>
        <row r="4794">
          <cell r="A4794" t="str">
            <v>RQ005010004</v>
          </cell>
          <cell r="B4794">
            <v>139.75</v>
          </cell>
        </row>
        <row r="4795">
          <cell r="A4795" t="str">
            <v>RQ005010005</v>
          </cell>
          <cell r="B4795">
            <v>73.650000000000006</v>
          </cell>
        </row>
        <row r="4796">
          <cell r="A4796" t="str">
            <v>RQ005010006</v>
          </cell>
          <cell r="B4796">
            <v>73.989999999999995</v>
          </cell>
        </row>
        <row r="4797">
          <cell r="A4797" t="str">
            <v>RQ005010007</v>
          </cell>
          <cell r="B4797">
            <v>102.09</v>
          </cell>
        </row>
        <row r="4798">
          <cell r="A4798" t="str">
            <v>RQ005010008</v>
          </cell>
          <cell r="B4798">
            <v>126.65</v>
          </cell>
        </row>
        <row r="4799">
          <cell r="A4799" t="str">
            <v>RQ005010009</v>
          </cell>
          <cell r="B4799">
            <v>98.22</v>
          </cell>
        </row>
        <row r="4800">
          <cell r="A4800" t="str">
            <v>RQ005010010</v>
          </cell>
          <cell r="B4800">
            <v>68.27</v>
          </cell>
        </row>
        <row r="4801">
          <cell r="A4801" t="str">
            <v>RQ005010011</v>
          </cell>
          <cell r="B4801">
            <v>53.13</v>
          </cell>
        </row>
        <row r="4802">
          <cell r="A4802" t="str">
            <v>RQ005010012</v>
          </cell>
          <cell r="B4802">
            <v>52.6</v>
          </cell>
        </row>
        <row r="4803">
          <cell r="A4803" t="str">
            <v>RQ005010013</v>
          </cell>
          <cell r="B4803">
            <v>65.53</v>
          </cell>
        </row>
        <row r="4804">
          <cell r="A4804" t="str">
            <v>RQ005010014</v>
          </cell>
          <cell r="B4804">
            <v>78.72</v>
          </cell>
        </row>
        <row r="4805">
          <cell r="A4805" t="str">
            <v>RQ005010015</v>
          </cell>
          <cell r="B4805">
            <v>62.49</v>
          </cell>
        </row>
        <row r="4806">
          <cell r="A4806" t="str">
            <v>RQ005010016</v>
          </cell>
          <cell r="B4806">
            <v>91.09</v>
          </cell>
        </row>
        <row r="4807">
          <cell r="A4807" t="str">
            <v>RQ005010017</v>
          </cell>
          <cell r="B4807">
            <v>94.65</v>
          </cell>
        </row>
        <row r="4808">
          <cell r="A4808" t="str">
            <v>RQ005010018</v>
          </cell>
          <cell r="B4808">
            <v>96.11</v>
          </cell>
        </row>
        <row r="4809">
          <cell r="A4809" t="str">
            <v>RQ005010019</v>
          </cell>
          <cell r="B4809">
            <v>92.06</v>
          </cell>
        </row>
        <row r="4810">
          <cell r="A4810" t="str">
            <v>RQ005010020</v>
          </cell>
          <cell r="B4810">
            <v>102.72</v>
          </cell>
        </row>
        <row r="4811">
          <cell r="A4811" t="str">
            <v>RQ005010021</v>
          </cell>
          <cell r="B4811">
            <v>126.29</v>
          </cell>
        </row>
        <row r="4812">
          <cell r="A4812" t="str">
            <v>RQ005010022</v>
          </cell>
          <cell r="B4812">
            <v>76.069999999999993</v>
          </cell>
        </row>
        <row r="4813">
          <cell r="A4813" t="str">
            <v>RQ005010023</v>
          </cell>
          <cell r="B4813">
            <v>76.209999999999994</v>
          </cell>
        </row>
        <row r="4814">
          <cell r="A4814" t="str">
            <v>RQ005010024</v>
          </cell>
          <cell r="B4814">
            <v>118.58</v>
          </cell>
        </row>
        <row r="4815">
          <cell r="A4815" t="str">
            <v>RQ005010026</v>
          </cell>
          <cell r="B4815">
            <v>68.27</v>
          </cell>
        </row>
        <row r="4816">
          <cell r="A4816" t="str">
            <v>RQ005010027</v>
          </cell>
          <cell r="B4816">
            <v>90.91</v>
          </cell>
        </row>
        <row r="4817">
          <cell r="A4817" t="str">
            <v>RQ005010028</v>
          </cell>
          <cell r="B4817">
            <v>38.75</v>
          </cell>
        </row>
        <row r="4818">
          <cell r="A4818" t="str">
            <v>RQ005010029</v>
          </cell>
          <cell r="B4818">
            <v>123.26</v>
          </cell>
        </row>
        <row r="4819">
          <cell r="A4819" t="str">
            <v>RQ005010030</v>
          </cell>
          <cell r="B4819">
            <v>31.12</v>
          </cell>
        </row>
        <row r="4820">
          <cell r="A4820" t="str">
            <v>RQ005010031</v>
          </cell>
          <cell r="B4820">
            <v>100.44</v>
          </cell>
        </row>
        <row r="4821">
          <cell r="A4821" t="str">
            <v>RQ005010032</v>
          </cell>
          <cell r="B4821">
            <v>75.88</v>
          </cell>
        </row>
        <row r="4822">
          <cell r="A4822" t="str">
            <v>RQ005010033</v>
          </cell>
          <cell r="B4822">
            <v>84.47</v>
          </cell>
        </row>
        <row r="4823">
          <cell r="A4823" t="str">
            <v>RQ005010034</v>
          </cell>
          <cell r="B4823">
            <v>115.17</v>
          </cell>
        </row>
        <row r="4824">
          <cell r="A4824" t="str">
            <v>RQ005010035</v>
          </cell>
          <cell r="B4824">
            <v>51.43</v>
          </cell>
        </row>
        <row r="4825">
          <cell r="A4825" t="str">
            <v>RQ005010036</v>
          </cell>
          <cell r="B4825">
            <v>44.9</v>
          </cell>
        </row>
        <row r="4826">
          <cell r="A4826" t="str">
            <v>RQ005010037</v>
          </cell>
          <cell r="B4826">
            <v>114.63</v>
          </cell>
        </row>
        <row r="4827">
          <cell r="A4827" t="str">
            <v>RQ005010039</v>
          </cell>
          <cell r="B4827">
            <v>19.440000000000001</v>
          </cell>
        </row>
        <row r="4828">
          <cell r="A4828" t="str">
            <v>RQ005010040</v>
          </cell>
          <cell r="B4828">
            <v>123.23</v>
          </cell>
        </row>
        <row r="4829">
          <cell r="A4829" t="str">
            <v>RQ005010041</v>
          </cell>
          <cell r="B4829">
            <v>106.36</v>
          </cell>
        </row>
        <row r="4830">
          <cell r="A4830" t="str">
            <v>RQ005010042</v>
          </cell>
          <cell r="B4830">
            <v>177.54</v>
          </cell>
        </row>
        <row r="4831">
          <cell r="A4831" t="str">
            <v>RQ005010043</v>
          </cell>
          <cell r="B4831">
            <v>22.81</v>
          </cell>
        </row>
        <row r="4832">
          <cell r="A4832" t="str">
            <v>RQ005010044</v>
          </cell>
          <cell r="B4832">
            <v>94.81</v>
          </cell>
        </row>
        <row r="4833">
          <cell r="A4833" t="str">
            <v>RQ005010045</v>
          </cell>
          <cell r="B4833">
            <v>63.4</v>
          </cell>
        </row>
        <row r="4834">
          <cell r="A4834" t="str">
            <v>RQ005010046</v>
          </cell>
          <cell r="B4834">
            <v>28</v>
          </cell>
        </row>
        <row r="4835">
          <cell r="A4835" t="str">
            <v>RQ005010048</v>
          </cell>
          <cell r="B4835">
            <v>38.81</v>
          </cell>
        </row>
        <row r="4836">
          <cell r="A4836" t="str">
            <v>RQ005010050</v>
          </cell>
          <cell r="B4836">
            <v>102.28</v>
          </cell>
        </row>
        <row r="4837">
          <cell r="A4837" t="str">
            <v>RQ005010051</v>
          </cell>
          <cell r="B4837">
            <v>68.72</v>
          </cell>
        </row>
        <row r="4838">
          <cell r="A4838" t="str">
            <v>RQ005010052</v>
          </cell>
          <cell r="B4838">
            <v>93.9</v>
          </cell>
        </row>
        <row r="4839">
          <cell r="A4839" t="str">
            <v>RQ005010053</v>
          </cell>
          <cell r="B4839">
            <v>185.27</v>
          </cell>
        </row>
        <row r="4840">
          <cell r="A4840" t="str">
            <v>RQ005010054</v>
          </cell>
          <cell r="B4840">
            <v>116.35</v>
          </cell>
        </row>
        <row r="4841">
          <cell r="A4841" t="str">
            <v>RQ005010055</v>
          </cell>
          <cell r="B4841">
            <v>114.19</v>
          </cell>
        </row>
        <row r="4842">
          <cell r="A4842" t="str">
            <v>RQ005010056</v>
          </cell>
        </row>
        <row r="4843">
          <cell r="A4843" t="str">
            <v>RQ005010057</v>
          </cell>
          <cell r="B4843">
            <v>204.41</v>
          </cell>
        </row>
        <row r="4844">
          <cell r="A4844" t="str">
            <v>RQ005010058</v>
          </cell>
          <cell r="B4844">
            <v>43.31</v>
          </cell>
        </row>
        <row r="4845">
          <cell r="A4845" t="str">
            <v>RQ005010060</v>
          </cell>
          <cell r="B4845">
            <v>218.99</v>
          </cell>
        </row>
        <row r="4846">
          <cell r="A4846" t="str">
            <v>RQ005010061</v>
          </cell>
        </row>
        <row r="4847">
          <cell r="A4847" t="str">
            <v>RQ005010062</v>
          </cell>
          <cell r="B4847">
            <v>0</v>
          </cell>
        </row>
        <row r="4848">
          <cell r="A4848" t="str">
            <v>SC001000020</v>
          </cell>
          <cell r="B4848">
            <v>277.73</v>
          </cell>
        </row>
        <row r="4849">
          <cell r="A4849" t="str">
            <v>SC001000030</v>
          </cell>
          <cell r="B4849">
            <v>245.43</v>
          </cell>
        </row>
        <row r="4850">
          <cell r="A4850" t="str">
            <v>SC001000040</v>
          </cell>
          <cell r="B4850">
            <v>224.73</v>
          </cell>
        </row>
        <row r="4851">
          <cell r="A4851" t="str">
            <v>SC002000001</v>
          </cell>
          <cell r="B4851">
            <v>246.07</v>
          </cell>
        </row>
        <row r="4852">
          <cell r="A4852" t="str">
            <v>SC002000002</v>
          </cell>
          <cell r="B4852">
            <v>362.71</v>
          </cell>
        </row>
        <row r="4853">
          <cell r="A4853" t="str">
            <v>SC002000003</v>
          </cell>
          <cell r="B4853">
            <v>302.05</v>
          </cell>
        </row>
        <row r="4854">
          <cell r="A4854" t="str">
            <v>SC002000004</v>
          </cell>
          <cell r="B4854">
            <v>252.99</v>
          </cell>
        </row>
        <row r="4855">
          <cell r="A4855" t="str">
            <v>SC002000005</v>
          </cell>
          <cell r="B4855">
            <v>331.7</v>
          </cell>
        </row>
        <row r="4856">
          <cell r="A4856" t="str">
            <v>SC002000007</v>
          </cell>
        </row>
        <row r="4857">
          <cell r="A4857" t="str">
            <v>SC002000015</v>
          </cell>
        </row>
        <row r="4858">
          <cell r="A4858" t="str">
            <v>SC002000016</v>
          </cell>
        </row>
        <row r="4859">
          <cell r="A4859" t="str">
            <v>SC003000020</v>
          </cell>
          <cell r="B4859">
            <v>324.14999999999998</v>
          </cell>
        </row>
        <row r="4860">
          <cell r="A4860" t="str">
            <v>SC003000030</v>
          </cell>
          <cell r="B4860">
            <v>319.61</v>
          </cell>
        </row>
        <row r="4861">
          <cell r="A4861" t="str">
            <v>SC003000040</v>
          </cell>
          <cell r="B4861">
            <v>686.05</v>
          </cell>
        </row>
        <row r="4862">
          <cell r="A4862" t="str">
            <v>SC003000080</v>
          </cell>
          <cell r="B4862">
            <v>259.01</v>
          </cell>
        </row>
        <row r="4863">
          <cell r="A4863" t="str">
            <v>SC003000100</v>
          </cell>
          <cell r="B4863">
            <v>320.20999999999998</v>
          </cell>
        </row>
        <row r="4864">
          <cell r="A4864" t="str">
            <v>SC003000180</v>
          </cell>
          <cell r="B4864">
            <v>235.93</v>
          </cell>
        </row>
        <row r="4865">
          <cell r="A4865" t="str">
            <v>SC005000001</v>
          </cell>
          <cell r="B4865">
            <v>236.14</v>
          </cell>
        </row>
        <row r="4866">
          <cell r="A4866" t="str">
            <v>SC007000001</v>
          </cell>
          <cell r="B4866">
            <v>145.21</v>
          </cell>
        </row>
        <row r="4867">
          <cell r="A4867" t="str">
            <v>SC007000012</v>
          </cell>
        </row>
        <row r="4868">
          <cell r="A4868" t="str">
            <v>SC007000013</v>
          </cell>
        </row>
        <row r="4869">
          <cell r="A4869" t="str">
            <v>SC007000014</v>
          </cell>
        </row>
        <row r="4870">
          <cell r="A4870" t="str">
            <v>SC007000015</v>
          </cell>
        </row>
        <row r="4871">
          <cell r="A4871" t="str">
            <v>SC008000001</v>
          </cell>
          <cell r="B4871">
            <v>287.79000000000002</v>
          </cell>
        </row>
        <row r="4872">
          <cell r="A4872" t="str">
            <v>SC008000002</v>
          </cell>
          <cell r="B4872">
            <v>376.03</v>
          </cell>
        </row>
        <row r="4873">
          <cell r="A4873" t="str">
            <v>SC008000003</v>
          </cell>
          <cell r="B4873">
            <v>249.91</v>
          </cell>
        </row>
        <row r="4874">
          <cell r="A4874" t="str">
            <v>SC008000004</v>
          </cell>
          <cell r="B4874">
            <v>370.66</v>
          </cell>
        </row>
        <row r="4875">
          <cell r="A4875" t="str">
            <v>SC008000005</v>
          </cell>
          <cell r="B4875">
            <v>276.01</v>
          </cell>
        </row>
        <row r="4876">
          <cell r="A4876" t="str">
            <v>SC008000006</v>
          </cell>
          <cell r="B4876">
            <v>326.26</v>
          </cell>
        </row>
        <row r="4877">
          <cell r="A4877" t="str">
            <v>SC008000007</v>
          </cell>
          <cell r="B4877">
            <v>244.7</v>
          </cell>
        </row>
        <row r="4878">
          <cell r="A4878" t="str">
            <v>SC011000001</v>
          </cell>
          <cell r="B4878">
            <v>236.26</v>
          </cell>
        </row>
        <row r="4879">
          <cell r="A4879" t="str">
            <v>SC012000001</v>
          </cell>
          <cell r="B4879">
            <v>195.73</v>
          </cell>
        </row>
        <row r="4880">
          <cell r="A4880" t="str">
            <v>SC015000001</v>
          </cell>
          <cell r="B4880">
            <v>181.17</v>
          </cell>
        </row>
        <row r="4881">
          <cell r="A4881" t="str">
            <v>SC016000001</v>
          </cell>
          <cell r="B4881">
            <v>335.24</v>
          </cell>
        </row>
        <row r="4882">
          <cell r="A4882" t="str">
            <v>SC017000001</v>
          </cell>
          <cell r="B4882">
            <v>254.65</v>
          </cell>
        </row>
        <row r="4883">
          <cell r="A4883" t="str">
            <v>SC017000002</v>
          </cell>
          <cell r="B4883">
            <v>242.04</v>
          </cell>
        </row>
        <row r="4884">
          <cell r="A4884" t="str">
            <v>SC017000003</v>
          </cell>
          <cell r="B4884">
            <v>343.38</v>
          </cell>
        </row>
        <row r="4885">
          <cell r="A4885" t="str">
            <v>SC017000004</v>
          </cell>
          <cell r="B4885">
            <v>346.8</v>
          </cell>
        </row>
        <row r="4886">
          <cell r="A4886" t="str">
            <v>SC019000001</v>
          </cell>
          <cell r="B4886">
            <v>154.41999999999999</v>
          </cell>
        </row>
        <row r="4887">
          <cell r="A4887" t="str">
            <v>SC019000002</v>
          </cell>
        </row>
        <row r="4888">
          <cell r="A4888" t="str">
            <v>SC020000001</v>
          </cell>
          <cell r="B4888">
            <v>66.8</v>
          </cell>
        </row>
        <row r="4889">
          <cell r="A4889" t="str">
            <v>SC021000001</v>
          </cell>
          <cell r="B4889">
            <v>238.59</v>
          </cell>
        </row>
        <row r="4890">
          <cell r="A4890" t="str">
            <v>SC021000002</v>
          </cell>
        </row>
        <row r="4891">
          <cell r="A4891" t="str">
            <v>SC022000001</v>
          </cell>
          <cell r="B4891">
            <v>356.86</v>
          </cell>
        </row>
        <row r="4892">
          <cell r="A4892" t="str">
            <v>SC023000001</v>
          </cell>
          <cell r="B4892">
            <v>193.61</v>
          </cell>
        </row>
        <row r="4893">
          <cell r="A4893" t="str">
            <v>SC023000002</v>
          </cell>
        </row>
        <row r="4894">
          <cell r="A4894" t="str">
            <v>SC024000001</v>
          </cell>
          <cell r="B4894">
            <v>126.93</v>
          </cell>
        </row>
        <row r="4895">
          <cell r="A4895" t="str">
            <v>SC024000002</v>
          </cell>
          <cell r="B4895">
            <v>130.69</v>
          </cell>
        </row>
        <row r="4896">
          <cell r="A4896" t="str">
            <v>SC024000003</v>
          </cell>
          <cell r="B4896">
            <v>132.63</v>
          </cell>
        </row>
        <row r="4897">
          <cell r="A4897" t="str">
            <v>SC024000004</v>
          </cell>
          <cell r="B4897">
            <v>197.44</v>
          </cell>
        </row>
        <row r="4898">
          <cell r="A4898" t="str">
            <v>SC024000005</v>
          </cell>
          <cell r="B4898">
            <v>113.57</v>
          </cell>
        </row>
        <row r="4899">
          <cell r="A4899" t="str">
            <v>SC024000006</v>
          </cell>
          <cell r="B4899">
            <v>207.99</v>
          </cell>
        </row>
        <row r="4900">
          <cell r="A4900" t="str">
            <v>SC024000007</v>
          </cell>
          <cell r="B4900">
            <v>234.18</v>
          </cell>
        </row>
        <row r="4901">
          <cell r="A4901" t="str">
            <v>SC024000008</v>
          </cell>
          <cell r="B4901">
            <v>306.98</v>
          </cell>
        </row>
        <row r="4902">
          <cell r="A4902" t="str">
            <v>SC025000001</v>
          </cell>
          <cell r="B4902">
            <v>422.96</v>
          </cell>
        </row>
        <row r="4903">
          <cell r="A4903" t="str">
            <v>SC025000002</v>
          </cell>
        </row>
        <row r="4904">
          <cell r="A4904" t="str">
            <v>SC026000001</v>
          </cell>
          <cell r="B4904">
            <v>417.08</v>
          </cell>
        </row>
        <row r="4905">
          <cell r="A4905" t="str">
            <v>SC026000002</v>
          </cell>
        </row>
        <row r="4906">
          <cell r="A4906" t="str">
            <v>SC027000002</v>
          </cell>
          <cell r="B4906">
            <v>273.02999999999997</v>
          </cell>
        </row>
        <row r="4907">
          <cell r="A4907" t="str">
            <v>SC027000003</v>
          </cell>
          <cell r="B4907">
            <v>206.19</v>
          </cell>
        </row>
        <row r="4908">
          <cell r="A4908" t="str">
            <v>SC027000004</v>
          </cell>
          <cell r="B4908">
            <v>248.45</v>
          </cell>
        </row>
        <row r="4909">
          <cell r="A4909" t="str">
            <v>SC027000005</v>
          </cell>
          <cell r="B4909">
            <v>258.44</v>
          </cell>
        </row>
        <row r="4910">
          <cell r="A4910" t="str">
            <v>SC027000010</v>
          </cell>
          <cell r="B4910">
            <v>239.05</v>
          </cell>
        </row>
        <row r="4911">
          <cell r="A4911" t="str">
            <v>SC027000011</v>
          </cell>
          <cell r="B4911">
            <v>266.3</v>
          </cell>
        </row>
        <row r="4912">
          <cell r="A4912" t="str">
            <v>SC027000012</v>
          </cell>
          <cell r="B4912">
            <v>25.51</v>
          </cell>
        </row>
        <row r="4913">
          <cell r="A4913" t="str">
            <v>SC027000020</v>
          </cell>
          <cell r="B4913">
            <v>342.45</v>
          </cell>
        </row>
        <row r="4914">
          <cell r="A4914" t="str">
            <v>SC027000021</v>
          </cell>
          <cell r="B4914">
            <v>222.59</v>
          </cell>
        </row>
        <row r="4915">
          <cell r="A4915" t="str">
            <v>SC027000030</v>
          </cell>
          <cell r="B4915">
            <v>306.27999999999997</v>
          </cell>
        </row>
        <row r="4916">
          <cell r="A4916" t="str">
            <v>SC027000031</v>
          </cell>
          <cell r="B4916">
            <v>154.06</v>
          </cell>
        </row>
        <row r="4917">
          <cell r="A4917" t="str">
            <v>SC027000032</v>
          </cell>
          <cell r="B4917">
            <v>335.08</v>
          </cell>
        </row>
        <row r="4918">
          <cell r="A4918" t="str">
            <v>SC028000001</v>
          </cell>
          <cell r="B4918">
            <v>222.17</v>
          </cell>
        </row>
        <row r="4919">
          <cell r="A4919" t="str">
            <v>SC028000002</v>
          </cell>
          <cell r="B4919">
            <v>254.52</v>
          </cell>
        </row>
        <row r="4920">
          <cell r="A4920" t="str">
            <v>SC029000001</v>
          </cell>
          <cell r="B4920">
            <v>122.51</v>
          </cell>
        </row>
        <row r="4921">
          <cell r="A4921" t="str">
            <v>SC030001258</v>
          </cell>
          <cell r="B4921">
            <v>305.23</v>
          </cell>
        </row>
        <row r="4922">
          <cell r="A4922" t="str">
            <v>SC031000001</v>
          </cell>
          <cell r="B4922">
            <v>124.44</v>
          </cell>
        </row>
        <row r="4923">
          <cell r="A4923" t="str">
            <v>SC032000001</v>
          </cell>
          <cell r="B4923">
            <v>231.4</v>
          </cell>
        </row>
        <row r="4924">
          <cell r="A4924" t="str">
            <v>SC033000001</v>
          </cell>
          <cell r="B4924">
            <v>268.47000000000003</v>
          </cell>
        </row>
        <row r="4925">
          <cell r="A4925" t="str">
            <v>SC035002006</v>
          </cell>
          <cell r="B4925">
            <v>338.72</v>
          </cell>
        </row>
        <row r="4926">
          <cell r="A4926" t="str">
            <v>SC035072006</v>
          </cell>
        </row>
        <row r="4927">
          <cell r="A4927" t="str">
            <v>SC037000011</v>
          </cell>
          <cell r="B4927">
            <v>284.02</v>
          </cell>
        </row>
        <row r="4928">
          <cell r="A4928" t="str">
            <v>SC040000001</v>
          </cell>
          <cell r="B4928">
            <v>370.64</v>
          </cell>
        </row>
        <row r="4929">
          <cell r="A4929" t="str">
            <v>SC046000001</v>
          </cell>
          <cell r="B4929">
            <v>319.27</v>
          </cell>
        </row>
        <row r="4930">
          <cell r="A4930" t="str">
            <v>SC053000001</v>
          </cell>
          <cell r="B4930">
            <v>422.06</v>
          </cell>
        </row>
        <row r="4931">
          <cell r="A4931" t="str">
            <v>SC056000001</v>
          </cell>
          <cell r="B4931">
            <v>336.64</v>
          </cell>
        </row>
        <row r="4932">
          <cell r="A4932" t="str">
            <v>SC056000007</v>
          </cell>
          <cell r="B4932">
            <v>333.39</v>
          </cell>
        </row>
        <row r="4933">
          <cell r="A4933" t="str">
            <v>SC056000235</v>
          </cell>
          <cell r="B4933">
            <v>382.14</v>
          </cell>
        </row>
        <row r="4934">
          <cell r="A4934" t="str">
            <v>SC059000001</v>
          </cell>
          <cell r="B4934">
            <v>83.72</v>
          </cell>
        </row>
        <row r="4935">
          <cell r="A4935" t="str">
            <v>SC061000001</v>
          </cell>
          <cell r="B4935">
            <v>290.88</v>
          </cell>
        </row>
        <row r="4936">
          <cell r="A4936" t="str">
            <v>SC061000002</v>
          </cell>
        </row>
        <row r="4937">
          <cell r="A4937" t="str">
            <v>SD007000001</v>
          </cell>
          <cell r="B4937">
            <v>493.31</v>
          </cell>
        </row>
        <row r="4938">
          <cell r="A4938" t="str">
            <v>SD008000001</v>
          </cell>
          <cell r="B4938">
            <v>413.87</v>
          </cell>
        </row>
        <row r="4939">
          <cell r="A4939" t="str">
            <v>SD009000001</v>
          </cell>
          <cell r="B4939">
            <v>429.67</v>
          </cell>
        </row>
        <row r="4940">
          <cell r="A4940" t="str">
            <v>SD010000001</v>
          </cell>
          <cell r="B4940">
            <v>396.43</v>
          </cell>
        </row>
        <row r="4941">
          <cell r="A4941" t="str">
            <v>SD011000001</v>
          </cell>
          <cell r="B4941">
            <v>308.22000000000003</v>
          </cell>
        </row>
        <row r="4942">
          <cell r="A4942" t="str">
            <v>SD013000001</v>
          </cell>
          <cell r="B4942">
            <v>352.53</v>
          </cell>
        </row>
        <row r="4943">
          <cell r="A4943" t="str">
            <v>SD016000001</v>
          </cell>
        </row>
        <row r="4944">
          <cell r="A4944" t="str">
            <v>SD017000001</v>
          </cell>
          <cell r="B4944">
            <v>412.15</v>
          </cell>
        </row>
        <row r="4945">
          <cell r="A4945" t="str">
            <v>SD018000001</v>
          </cell>
          <cell r="B4945">
            <v>453.06</v>
          </cell>
        </row>
        <row r="4946">
          <cell r="A4946" t="str">
            <v>SD019000001</v>
          </cell>
          <cell r="B4946">
            <v>406.34</v>
          </cell>
        </row>
        <row r="4947">
          <cell r="A4947" t="str">
            <v>SD020000001</v>
          </cell>
          <cell r="B4947">
            <v>453.87</v>
          </cell>
        </row>
        <row r="4948">
          <cell r="A4948" t="str">
            <v>SD021000001</v>
          </cell>
          <cell r="B4948">
            <v>473.49</v>
          </cell>
        </row>
        <row r="4949">
          <cell r="A4949" t="str">
            <v>SD022000001</v>
          </cell>
          <cell r="B4949">
            <v>374.94</v>
          </cell>
        </row>
        <row r="4950">
          <cell r="A4950" t="str">
            <v>SD023000001</v>
          </cell>
          <cell r="B4950">
            <v>314.12</v>
          </cell>
        </row>
        <row r="4951">
          <cell r="A4951" t="str">
            <v>SD024000001</v>
          </cell>
          <cell r="B4951">
            <v>374.34</v>
          </cell>
        </row>
        <row r="4952">
          <cell r="A4952" t="str">
            <v>SD025000001</v>
          </cell>
          <cell r="B4952">
            <v>420.44</v>
          </cell>
        </row>
        <row r="4953">
          <cell r="A4953" t="str">
            <v>SD025000003</v>
          </cell>
        </row>
        <row r="4954">
          <cell r="A4954" t="str">
            <v>SD031000001</v>
          </cell>
          <cell r="B4954">
            <v>424.92</v>
          </cell>
        </row>
        <row r="4955">
          <cell r="A4955" t="str">
            <v>SD034000001</v>
          </cell>
          <cell r="B4955">
            <v>436.28</v>
          </cell>
        </row>
        <row r="4956">
          <cell r="A4956" t="str">
            <v>SD035000001</v>
          </cell>
          <cell r="B4956">
            <v>457.76</v>
          </cell>
        </row>
        <row r="4957">
          <cell r="A4957" t="str">
            <v>SD038000001</v>
          </cell>
          <cell r="B4957">
            <v>449.06</v>
          </cell>
        </row>
        <row r="4958">
          <cell r="A4958" t="str">
            <v>SD039000001</v>
          </cell>
          <cell r="B4958">
            <v>396.66</v>
          </cell>
        </row>
        <row r="4959">
          <cell r="A4959" t="str">
            <v>SD040000001</v>
          </cell>
          <cell r="B4959">
            <v>387.39</v>
          </cell>
        </row>
        <row r="4960">
          <cell r="A4960" t="str">
            <v>SD043000001</v>
          </cell>
          <cell r="B4960">
            <v>414.12</v>
          </cell>
        </row>
        <row r="4961">
          <cell r="A4961" t="str">
            <v>SD045000011</v>
          </cell>
          <cell r="B4961">
            <v>405.84</v>
          </cell>
        </row>
        <row r="4962">
          <cell r="A4962" t="str">
            <v>SD045000016</v>
          </cell>
          <cell r="B4962">
            <v>335.97</v>
          </cell>
        </row>
        <row r="4963">
          <cell r="A4963" t="str">
            <v>SD047063384</v>
          </cell>
          <cell r="B4963">
            <v>373.5</v>
          </cell>
        </row>
        <row r="4964">
          <cell r="A4964" t="str">
            <v>TN001000021</v>
          </cell>
          <cell r="B4964">
            <v>206.36</v>
          </cell>
        </row>
        <row r="4965">
          <cell r="A4965" t="str">
            <v>TN001000047</v>
          </cell>
          <cell r="B4965">
            <v>0</v>
          </cell>
        </row>
        <row r="4966">
          <cell r="A4966" t="str">
            <v>TN001000048</v>
          </cell>
          <cell r="B4966">
            <v>0</v>
          </cell>
        </row>
        <row r="4967">
          <cell r="A4967" t="str">
            <v>TN001000050</v>
          </cell>
          <cell r="B4967">
            <v>0</v>
          </cell>
        </row>
        <row r="4968">
          <cell r="A4968" t="str">
            <v>TN001000053</v>
          </cell>
          <cell r="B4968">
            <v>0</v>
          </cell>
        </row>
        <row r="4969">
          <cell r="A4969" t="str">
            <v>TN001000054</v>
          </cell>
          <cell r="B4969">
            <v>0</v>
          </cell>
        </row>
        <row r="4970">
          <cell r="A4970" t="str">
            <v>TN001000055</v>
          </cell>
        </row>
        <row r="4971">
          <cell r="A4971" t="str">
            <v>TN001000056</v>
          </cell>
          <cell r="B4971">
            <v>0</v>
          </cell>
        </row>
        <row r="4972">
          <cell r="A4972" t="str">
            <v>TN001000057</v>
          </cell>
          <cell r="B4972">
            <v>0</v>
          </cell>
        </row>
        <row r="4973">
          <cell r="A4973" t="str">
            <v>TN001000060</v>
          </cell>
          <cell r="B4973">
            <v>0</v>
          </cell>
        </row>
        <row r="4974">
          <cell r="A4974" t="str">
            <v>TN001000061</v>
          </cell>
          <cell r="B4974">
            <v>0</v>
          </cell>
        </row>
        <row r="4975">
          <cell r="A4975" t="str">
            <v>TN001000062</v>
          </cell>
          <cell r="B4975">
            <v>0</v>
          </cell>
        </row>
        <row r="4976">
          <cell r="A4976" t="str">
            <v>TN001000064</v>
          </cell>
        </row>
        <row r="4977">
          <cell r="A4977" t="str">
            <v>TN001000065</v>
          </cell>
        </row>
        <row r="4978">
          <cell r="A4978" t="str">
            <v>TN001000066</v>
          </cell>
        </row>
        <row r="4979">
          <cell r="A4979" t="str">
            <v>TN001000067</v>
          </cell>
          <cell r="B4979">
            <v>0</v>
          </cell>
        </row>
        <row r="4980">
          <cell r="A4980" t="str">
            <v>TN001000068</v>
          </cell>
          <cell r="B4980">
            <v>0</v>
          </cell>
        </row>
        <row r="4981">
          <cell r="A4981" t="str">
            <v>TN001000069</v>
          </cell>
          <cell r="B4981">
            <v>0</v>
          </cell>
        </row>
        <row r="4982">
          <cell r="A4982" t="str">
            <v>TN001000070</v>
          </cell>
          <cell r="B4982">
            <v>0</v>
          </cell>
        </row>
        <row r="4983">
          <cell r="A4983" t="str">
            <v>TN001000071</v>
          </cell>
          <cell r="B4983">
            <v>0</v>
          </cell>
        </row>
        <row r="4984">
          <cell r="A4984" t="str">
            <v>TN001000072</v>
          </cell>
          <cell r="B4984">
            <v>0</v>
          </cell>
        </row>
        <row r="4985">
          <cell r="A4985" t="str">
            <v>TN001000073</v>
          </cell>
          <cell r="B4985">
            <v>0</v>
          </cell>
        </row>
        <row r="4986">
          <cell r="A4986" t="str">
            <v>TN001000074</v>
          </cell>
          <cell r="B4986">
            <v>0</v>
          </cell>
        </row>
        <row r="4987">
          <cell r="A4987" t="str">
            <v>TN001000075</v>
          </cell>
          <cell r="B4987">
            <v>0</v>
          </cell>
        </row>
        <row r="4988">
          <cell r="A4988" t="str">
            <v>TN001000076</v>
          </cell>
          <cell r="B4988">
            <v>321.35000000000002</v>
          </cell>
        </row>
        <row r="4989">
          <cell r="A4989" t="str">
            <v>TN001000077</v>
          </cell>
          <cell r="B4989">
            <v>0</v>
          </cell>
        </row>
        <row r="4990">
          <cell r="A4990" t="str">
            <v>TN002000001</v>
          </cell>
          <cell r="B4990">
            <v>290.25</v>
          </cell>
        </row>
        <row r="4991">
          <cell r="A4991" t="str">
            <v>TN002000002</v>
          </cell>
          <cell r="B4991">
            <v>332.2</v>
          </cell>
        </row>
        <row r="4992">
          <cell r="A4992" t="str">
            <v>TN003000001</v>
          </cell>
          <cell r="B4992">
            <v>187.78</v>
          </cell>
        </row>
        <row r="4993">
          <cell r="A4993" t="str">
            <v>TN004000001</v>
          </cell>
          <cell r="B4993">
            <v>248.32</v>
          </cell>
        </row>
        <row r="4994">
          <cell r="A4994" t="str">
            <v>TN004000002</v>
          </cell>
          <cell r="B4994">
            <v>271.87</v>
          </cell>
        </row>
        <row r="4995">
          <cell r="A4995" t="str">
            <v>TN004000008</v>
          </cell>
          <cell r="B4995">
            <v>291.08</v>
          </cell>
        </row>
        <row r="4996">
          <cell r="A4996" t="str">
            <v>TN004000022</v>
          </cell>
          <cell r="B4996">
            <v>391.96</v>
          </cell>
        </row>
        <row r="4997">
          <cell r="A4997" t="str">
            <v>TN004000029</v>
          </cell>
        </row>
        <row r="4998">
          <cell r="A4998" t="str">
            <v>TN004000032</v>
          </cell>
        </row>
        <row r="4999">
          <cell r="A4999" t="str">
            <v>TN004000035</v>
          </cell>
        </row>
        <row r="5000">
          <cell r="A5000" t="str">
            <v>TN005000018</v>
          </cell>
          <cell r="B5000">
            <v>244.55</v>
          </cell>
        </row>
        <row r="5001">
          <cell r="A5001" t="str">
            <v>TN007000010</v>
          </cell>
          <cell r="B5001">
            <v>231.84</v>
          </cell>
        </row>
        <row r="5002">
          <cell r="A5002" t="str">
            <v>TN007000040</v>
          </cell>
          <cell r="B5002">
            <v>211.64</v>
          </cell>
        </row>
        <row r="5003">
          <cell r="A5003" t="str">
            <v>TN007000050</v>
          </cell>
          <cell r="B5003">
            <v>351.15</v>
          </cell>
        </row>
        <row r="5004">
          <cell r="A5004" t="str">
            <v>TN007000060</v>
          </cell>
          <cell r="B5004">
            <v>292.13</v>
          </cell>
        </row>
        <row r="5005">
          <cell r="A5005" t="str">
            <v>TN007000140</v>
          </cell>
          <cell r="B5005">
            <v>0</v>
          </cell>
        </row>
        <row r="5006">
          <cell r="A5006" t="str">
            <v>TN007000150</v>
          </cell>
        </row>
        <row r="5007">
          <cell r="A5007" t="str">
            <v>TN007000160</v>
          </cell>
          <cell r="B5007">
            <v>0</v>
          </cell>
        </row>
        <row r="5008">
          <cell r="A5008" t="str">
            <v>TN008000001</v>
          </cell>
          <cell r="B5008">
            <v>285.23</v>
          </cell>
        </row>
        <row r="5009">
          <cell r="A5009" t="str">
            <v>TN009000001</v>
          </cell>
          <cell r="B5009">
            <v>278.14999999999998</v>
          </cell>
        </row>
        <row r="5010">
          <cell r="A5010" t="str">
            <v>TN010000001</v>
          </cell>
          <cell r="B5010">
            <v>181.98</v>
          </cell>
        </row>
        <row r="5011">
          <cell r="A5011" t="str">
            <v>TN010000002</v>
          </cell>
          <cell r="B5011">
            <v>163.63999999999999</v>
          </cell>
        </row>
        <row r="5012">
          <cell r="A5012" t="str">
            <v>TN010000003</v>
          </cell>
          <cell r="B5012">
            <v>429.58</v>
          </cell>
        </row>
        <row r="5013">
          <cell r="A5013" t="str">
            <v>TN011000001</v>
          </cell>
          <cell r="B5013">
            <v>295.5</v>
          </cell>
        </row>
        <row r="5014">
          <cell r="A5014" t="str">
            <v>TN011000004</v>
          </cell>
        </row>
        <row r="5015">
          <cell r="A5015" t="str">
            <v>TN011000005</v>
          </cell>
        </row>
        <row r="5016">
          <cell r="A5016" t="str">
            <v>TN012000001</v>
          </cell>
          <cell r="B5016">
            <v>372.62</v>
          </cell>
        </row>
        <row r="5017">
          <cell r="A5017" t="str">
            <v>TN012000003</v>
          </cell>
          <cell r="B5017">
            <v>409.78</v>
          </cell>
        </row>
        <row r="5018">
          <cell r="A5018" t="str">
            <v>TN012000006</v>
          </cell>
          <cell r="B5018">
            <v>374.19</v>
          </cell>
        </row>
        <row r="5019">
          <cell r="A5019" t="str">
            <v>TN012000008</v>
          </cell>
          <cell r="B5019">
            <v>366.89</v>
          </cell>
        </row>
        <row r="5020">
          <cell r="A5020" t="str">
            <v>TN014000001</v>
          </cell>
          <cell r="B5020">
            <v>268.14</v>
          </cell>
        </row>
        <row r="5021">
          <cell r="A5021" t="str">
            <v>TN014000002</v>
          </cell>
          <cell r="B5021">
            <v>417.01</v>
          </cell>
        </row>
        <row r="5022">
          <cell r="A5022" t="str">
            <v>TN017000001</v>
          </cell>
          <cell r="B5022">
            <v>365.18</v>
          </cell>
        </row>
        <row r="5023">
          <cell r="A5023" t="str">
            <v>TN018000001</v>
          </cell>
          <cell r="B5023">
            <v>348.34</v>
          </cell>
        </row>
        <row r="5024">
          <cell r="A5024" t="str">
            <v>TN019000001</v>
          </cell>
          <cell r="B5024">
            <v>379.94</v>
          </cell>
        </row>
        <row r="5025">
          <cell r="A5025" t="str">
            <v>TN021000001</v>
          </cell>
          <cell r="B5025">
            <v>293.92</v>
          </cell>
        </row>
        <row r="5026">
          <cell r="A5026" t="str">
            <v>TN021000002</v>
          </cell>
          <cell r="B5026">
            <v>291.62</v>
          </cell>
        </row>
        <row r="5027">
          <cell r="A5027" t="str">
            <v>TN022000001</v>
          </cell>
          <cell r="B5027">
            <v>367.97</v>
          </cell>
        </row>
        <row r="5028">
          <cell r="A5028" t="str">
            <v>TN024000001</v>
          </cell>
          <cell r="B5028">
            <v>359.6</v>
          </cell>
        </row>
        <row r="5029">
          <cell r="A5029" t="str">
            <v>TN025000001</v>
          </cell>
          <cell r="B5029">
            <v>214.82</v>
          </cell>
        </row>
        <row r="5030">
          <cell r="A5030" t="str">
            <v>TN026000001</v>
          </cell>
          <cell r="B5030">
            <v>393.93</v>
          </cell>
        </row>
        <row r="5031">
          <cell r="A5031" t="str">
            <v>TN027000001</v>
          </cell>
          <cell r="B5031">
            <v>294.32</v>
          </cell>
        </row>
        <row r="5032">
          <cell r="A5032" t="str">
            <v>TN028000001</v>
          </cell>
          <cell r="B5032">
            <v>252.84</v>
          </cell>
        </row>
        <row r="5033">
          <cell r="A5033" t="str">
            <v>TN029000001</v>
          </cell>
          <cell r="B5033">
            <v>429.93</v>
          </cell>
        </row>
        <row r="5034">
          <cell r="A5034" t="str">
            <v>TN030000001</v>
          </cell>
          <cell r="B5034">
            <v>419.82</v>
          </cell>
        </row>
        <row r="5035">
          <cell r="A5035" t="str">
            <v>TN031000001</v>
          </cell>
          <cell r="B5035">
            <v>418.27</v>
          </cell>
        </row>
        <row r="5036">
          <cell r="A5036" t="str">
            <v>TN032000001</v>
          </cell>
          <cell r="B5036">
            <v>279.07</v>
          </cell>
        </row>
        <row r="5037">
          <cell r="A5037" t="str">
            <v>TN033000001</v>
          </cell>
          <cell r="B5037">
            <v>212.53</v>
          </cell>
        </row>
        <row r="5038">
          <cell r="A5038" t="str">
            <v>TN033000002</v>
          </cell>
        </row>
        <row r="5039">
          <cell r="A5039" t="str">
            <v>TN033000011</v>
          </cell>
        </row>
        <row r="5040">
          <cell r="A5040" t="str">
            <v>TN034000001</v>
          </cell>
          <cell r="B5040">
            <v>319.92</v>
          </cell>
        </row>
        <row r="5041">
          <cell r="A5041" t="str">
            <v>TN035000001</v>
          </cell>
          <cell r="B5041">
            <v>294.88</v>
          </cell>
        </row>
        <row r="5042">
          <cell r="A5042" t="str">
            <v>TN036000001</v>
          </cell>
          <cell r="B5042">
            <v>277.08</v>
          </cell>
        </row>
        <row r="5043">
          <cell r="A5043" t="str">
            <v>TN037000001</v>
          </cell>
          <cell r="B5043">
            <v>301.95</v>
          </cell>
        </row>
        <row r="5044">
          <cell r="A5044" t="str">
            <v>TN038000001</v>
          </cell>
          <cell r="B5044">
            <v>236.4</v>
          </cell>
        </row>
        <row r="5045">
          <cell r="A5045" t="str">
            <v>TN039000001</v>
          </cell>
          <cell r="B5045">
            <v>334.09</v>
          </cell>
        </row>
        <row r="5046">
          <cell r="A5046" t="str">
            <v>TN039000003</v>
          </cell>
          <cell r="B5046">
            <v>394.77</v>
          </cell>
        </row>
        <row r="5047">
          <cell r="A5047" t="str">
            <v>TN039000005</v>
          </cell>
          <cell r="B5047">
            <v>330.63</v>
          </cell>
        </row>
        <row r="5048">
          <cell r="A5048" t="str">
            <v>TN039000006</v>
          </cell>
          <cell r="B5048">
            <v>385.7</v>
          </cell>
        </row>
        <row r="5049">
          <cell r="A5049" t="str">
            <v>TN039000007</v>
          </cell>
          <cell r="B5049">
            <v>567.48</v>
          </cell>
        </row>
        <row r="5050">
          <cell r="A5050" t="str">
            <v>TN039000008</v>
          </cell>
          <cell r="B5050">
            <v>272.77999999999997</v>
          </cell>
        </row>
        <row r="5051">
          <cell r="A5051" t="str">
            <v>TN040000001</v>
          </cell>
          <cell r="B5051">
            <v>308.74</v>
          </cell>
        </row>
        <row r="5052">
          <cell r="A5052" t="str">
            <v>TN041000001</v>
          </cell>
          <cell r="B5052">
            <v>286.33</v>
          </cell>
        </row>
        <row r="5053">
          <cell r="A5053" t="str">
            <v>TN041000003</v>
          </cell>
        </row>
        <row r="5054">
          <cell r="A5054" t="str">
            <v>TN042000801</v>
          </cell>
          <cell r="B5054">
            <v>335.47</v>
          </cell>
        </row>
        <row r="5055">
          <cell r="A5055" t="str">
            <v>TN043000001</v>
          </cell>
          <cell r="B5055">
            <v>470.86</v>
          </cell>
        </row>
        <row r="5056">
          <cell r="A5056" t="str">
            <v>TN044000001</v>
          </cell>
          <cell r="B5056">
            <v>399.08</v>
          </cell>
        </row>
        <row r="5057">
          <cell r="A5057" t="str">
            <v>TN045000001</v>
          </cell>
          <cell r="B5057">
            <v>264.69</v>
          </cell>
        </row>
        <row r="5058">
          <cell r="A5058" t="str">
            <v>TN047000001</v>
          </cell>
          <cell r="B5058">
            <v>420.7</v>
          </cell>
        </row>
        <row r="5059">
          <cell r="A5059" t="str">
            <v>TN048000001</v>
          </cell>
          <cell r="B5059">
            <v>230.31</v>
          </cell>
        </row>
        <row r="5060">
          <cell r="A5060" t="str">
            <v>TN049000001</v>
          </cell>
          <cell r="B5060">
            <v>305.77</v>
          </cell>
        </row>
        <row r="5061">
          <cell r="A5061" t="str">
            <v>TN050000001</v>
          </cell>
          <cell r="B5061">
            <v>159.62</v>
          </cell>
        </row>
        <row r="5062">
          <cell r="A5062" t="str">
            <v>TN051000001</v>
          </cell>
          <cell r="B5062">
            <v>434.67</v>
          </cell>
        </row>
        <row r="5063">
          <cell r="A5063" t="str">
            <v>TN052000001</v>
          </cell>
          <cell r="B5063">
            <v>407.62</v>
          </cell>
        </row>
        <row r="5064">
          <cell r="A5064" t="str">
            <v>TN054000001</v>
          </cell>
          <cell r="B5064">
            <v>288.88</v>
          </cell>
        </row>
        <row r="5065">
          <cell r="A5065" t="str">
            <v>TN055000001</v>
          </cell>
          <cell r="B5065">
            <v>241.39</v>
          </cell>
        </row>
        <row r="5066">
          <cell r="A5066" t="str">
            <v>TN058000001</v>
          </cell>
          <cell r="B5066">
            <v>367.18</v>
          </cell>
        </row>
        <row r="5067">
          <cell r="A5067" t="str">
            <v>TN059000001</v>
          </cell>
          <cell r="B5067">
            <v>419.7</v>
          </cell>
        </row>
        <row r="5068">
          <cell r="A5068" t="str">
            <v>TN060000001</v>
          </cell>
          <cell r="B5068">
            <v>382.62</v>
          </cell>
        </row>
        <row r="5069">
          <cell r="A5069" t="str">
            <v>TN061000001</v>
          </cell>
          <cell r="B5069">
            <v>295.12</v>
          </cell>
        </row>
        <row r="5070">
          <cell r="A5070" t="str">
            <v>TN062000001</v>
          </cell>
          <cell r="B5070">
            <v>370.54</v>
          </cell>
        </row>
        <row r="5071">
          <cell r="A5071" t="str">
            <v>TN063000001</v>
          </cell>
          <cell r="B5071">
            <v>441.42</v>
          </cell>
        </row>
        <row r="5072">
          <cell r="A5072" t="str">
            <v>TN065000001</v>
          </cell>
          <cell r="B5072">
            <v>1147.94</v>
          </cell>
        </row>
        <row r="5073">
          <cell r="A5073" t="str">
            <v>TN066000001</v>
          </cell>
          <cell r="B5073">
            <v>454.02</v>
          </cell>
        </row>
        <row r="5074">
          <cell r="A5074" t="str">
            <v>TN066000002</v>
          </cell>
          <cell r="B5074">
            <v>371.8</v>
          </cell>
        </row>
        <row r="5075">
          <cell r="A5075" t="str">
            <v>TN068000001</v>
          </cell>
          <cell r="B5075">
            <v>333.46</v>
          </cell>
        </row>
        <row r="5076">
          <cell r="A5076" t="str">
            <v>TN071000001</v>
          </cell>
          <cell r="B5076">
            <v>374.98</v>
          </cell>
        </row>
        <row r="5077">
          <cell r="A5077" t="str">
            <v>TN072000001</v>
          </cell>
          <cell r="B5077">
            <v>335.57</v>
          </cell>
        </row>
        <row r="5078">
          <cell r="A5078" t="str">
            <v>TN073000001</v>
          </cell>
          <cell r="B5078">
            <v>425.58</v>
          </cell>
        </row>
        <row r="5079">
          <cell r="A5079" t="str">
            <v>TN074000001</v>
          </cell>
          <cell r="B5079">
            <v>289.23</v>
          </cell>
        </row>
        <row r="5080">
          <cell r="A5080" t="str">
            <v>TN075000001</v>
          </cell>
          <cell r="B5080">
            <v>325.87</v>
          </cell>
        </row>
        <row r="5081">
          <cell r="A5081" t="str">
            <v>TN076000001</v>
          </cell>
          <cell r="B5081">
            <v>322.45</v>
          </cell>
        </row>
        <row r="5082">
          <cell r="A5082" t="str">
            <v>TN077000001</v>
          </cell>
          <cell r="B5082">
            <v>343.19</v>
          </cell>
        </row>
        <row r="5083">
          <cell r="A5083" t="str">
            <v>TN078000001</v>
          </cell>
          <cell r="B5083">
            <v>346.16</v>
          </cell>
        </row>
        <row r="5084">
          <cell r="A5084" t="str">
            <v>TN079000001</v>
          </cell>
          <cell r="B5084">
            <v>474.4</v>
          </cell>
        </row>
        <row r="5085">
          <cell r="A5085" t="str">
            <v>TN081000001</v>
          </cell>
          <cell r="B5085">
            <v>285.83</v>
          </cell>
        </row>
        <row r="5086">
          <cell r="A5086" t="str">
            <v>TN082000001</v>
          </cell>
          <cell r="B5086">
            <v>304.51</v>
          </cell>
        </row>
        <row r="5087">
          <cell r="A5087" t="str">
            <v>TN088000001</v>
          </cell>
          <cell r="B5087">
            <v>250.82</v>
          </cell>
        </row>
        <row r="5088">
          <cell r="A5088" t="str">
            <v>TN090000003</v>
          </cell>
          <cell r="B5088">
            <v>355.02</v>
          </cell>
        </row>
        <row r="5089">
          <cell r="A5089" t="str">
            <v>TN092000001</v>
          </cell>
          <cell r="B5089">
            <v>344.54</v>
          </cell>
        </row>
        <row r="5090">
          <cell r="A5090" t="str">
            <v>TN125000001</v>
          </cell>
          <cell r="B5090">
            <v>435.43</v>
          </cell>
        </row>
        <row r="5091">
          <cell r="A5091" t="str">
            <v>TX003000011</v>
          </cell>
        </row>
        <row r="5092">
          <cell r="A5092" t="str">
            <v>TX003000012</v>
          </cell>
        </row>
        <row r="5093">
          <cell r="A5093" t="str">
            <v>TX003000015</v>
          </cell>
        </row>
        <row r="5094">
          <cell r="A5094" t="str">
            <v>TX003000018</v>
          </cell>
        </row>
        <row r="5095">
          <cell r="A5095" t="str">
            <v>TX003000031</v>
          </cell>
        </row>
        <row r="5096">
          <cell r="A5096" t="str">
            <v>TX004000002</v>
          </cell>
        </row>
        <row r="5097">
          <cell r="A5097" t="str">
            <v>TX004000016</v>
          </cell>
          <cell r="B5097">
            <v>515.77</v>
          </cell>
        </row>
        <row r="5098">
          <cell r="A5098" t="str">
            <v>TX005000005</v>
          </cell>
          <cell r="B5098">
            <v>286.45999999999998</v>
          </cell>
        </row>
        <row r="5099">
          <cell r="A5099" t="str">
            <v>TX005000007</v>
          </cell>
          <cell r="B5099">
            <v>257.38</v>
          </cell>
        </row>
        <row r="5100">
          <cell r="A5100" t="str">
            <v>TX005000008</v>
          </cell>
          <cell r="B5100">
            <v>41.3</v>
          </cell>
        </row>
        <row r="5101">
          <cell r="A5101" t="str">
            <v>TX005000009</v>
          </cell>
        </row>
        <row r="5102">
          <cell r="A5102" t="str">
            <v>TX005000011</v>
          </cell>
          <cell r="B5102">
            <v>49.08</v>
          </cell>
        </row>
        <row r="5103">
          <cell r="A5103" t="str">
            <v>TX005000012</v>
          </cell>
          <cell r="B5103">
            <v>325.39</v>
          </cell>
        </row>
        <row r="5104">
          <cell r="A5104" t="str">
            <v>TX005000013</v>
          </cell>
          <cell r="B5104">
            <v>308.8</v>
          </cell>
        </row>
        <row r="5105">
          <cell r="A5105" t="str">
            <v>TX005000014</v>
          </cell>
          <cell r="B5105">
            <v>291.72000000000003</v>
          </cell>
        </row>
        <row r="5106">
          <cell r="A5106" t="str">
            <v>TX005000015</v>
          </cell>
          <cell r="B5106">
            <v>35.72</v>
          </cell>
        </row>
        <row r="5107">
          <cell r="A5107" t="str">
            <v>TX005000018</v>
          </cell>
          <cell r="B5107">
            <v>45.62</v>
          </cell>
        </row>
        <row r="5108">
          <cell r="A5108" t="str">
            <v>TX005000019</v>
          </cell>
          <cell r="B5108">
            <v>379.78</v>
          </cell>
        </row>
        <row r="5109">
          <cell r="A5109" t="str">
            <v>TX005000021</v>
          </cell>
          <cell r="B5109">
            <v>139.18</v>
          </cell>
        </row>
        <row r="5110">
          <cell r="A5110" t="str">
            <v>TX006000001</v>
          </cell>
          <cell r="B5110">
            <v>168.09</v>
          </cell>
        </row>
        <row r="5111">
          <cell r="A5111" t="str">
            <v>TX006000002</v>
          </cell>
          <cell r="B5111">
            <v>141.97999999999999</v>
          </cell>
        </row>
        <row r="5112">
          <cell r="A5112" t="str">
            <v>TX006000003</v>
          </cell>
          <cell r="B5112">
            <v>158.35</v>
          </cell>
        </row>
        <row r="5113">
          <cell r="A5113" t="str">
            <v>TX006000004</v>
          </cell>
          <cell r="B5113">
            <v>192.51</v>
          </cell>
        </row>
        <row r="5114">
          <cell r="A5114" t="str">
            <v>TX006000006</v>
          </cell>
          <cell r="B5114">
            <v>328.21</v>
          </cell>
        </row>
        <row r="5115">
          <cell r="A5115" t="str">
            <v>TX006000007</v>
          </cell>
          <cell r="B5115">
            <v>228.23</v>
          </cell>
        </row>
        <row r="5116">
          <cell r="A5116" t="str">
            <v>TX006000008</v>
          </cell>
          <cell r="B5116">
            <v>286.31</v>
          </cell>
        </row>
        <row r="5117">
          <cell r="A5117" t="str">
            <v>TX006000009</v>
          </cell>
          <cell r="B5117">
            <v>328.2</v>
          </cell>
        </row>
        <row r="5118">
          <cell r="A5118" t="str">
            <v>TX006000010</v>
          </cell>
          <cell r="B5118">
            <v>319.64</v>
          </cell>
        </row>
        <row r="5119">
          <cell r="A5119" t="str">
            <v>TX006000011</v>
          </cell>
          <cell r="B5119">
            <v>297.64999999999998</v>
          </cell>
        </row>
        <row r="5120">
          <cell r="A5120" t="str">
            <v>TX006000012</v>
          </cell>
          <cell r="B5120">
            <v>154.96</v>
          </cell>
        </row>
        <row r="5121">
          <cell r="A5121" t="str">
            <v>TX006000013</v>
          </cell>
          <cell r="B5121">
            <v>353.11</v>
          </cell>
        </row>
        <row r="5122">
          <cell r="A5122" t="str">
            <v>TX006000014</v>
          </cell>
          <cell r="B5122">
            <v>239.26</v>
          </cell>
        </row>
        <row r="5123">
          <cell r="A5123" t="str">
            <v>TX006000016</v>
          </cell>
          <cell r="B5123">
            <v>310.89999999999998</v>
          </cell>
        </row>
        <row r="5124">
          <cell r="A5124" t="str">
            <v>TX006000017</v>
          </cell>
          <cell r="B5124">
            <v>323.75</v>
          </cell>
        </row>
        <row r="5125">
          <cell r="A5125" t="str">
            <v>TX006000018</v>
          </cell>
          <cell r="B5125">
            <v>316.7</v>
          </cell>
        </row>
        <row r="5126">
          <cell r="A5126" t="str">
            <v>TX006000019</v>
          </cell>
          <cell r="B5126">
            <v>250.65</v>
          </cell>
        </row>
        <row r="5127">
          <cell r="A5127" t="str">
            <v>TX006000020</v>
          </cell>
          <cell r="B5127">
            <v>355.62</v>
          </cell>
        </row>
        <row r="5128">
          <cell r="A5128" t="str">
            <v>TX006000021</v>
          </cell>
          <cell r="B5128">
            <v>211.36</v>
          </cell>
        </row>
        <row r="5129">
          <cell r="A5129" t="str">
            <v>TX006000022</v>
          </cell>
          <cell r="B5129">
            <v>286.89</v>
          </cell>
        </row>
        <row r="5130">
          <cell r="A5130" t="str">
            <v>TX006000023</v>
          </cell>
          <cell r="B5130">
            <v>280.33999999999997</v>
          </cell>
        </row>
        <row r="5131">
          <cell r="A5131" t="str">
            <v>TX006000024</v>
          </cell>
          <cell r="B5131">
            <v>307.07</v>
          </cell>
        </row>
        <row r="5132">
          <cell r="A5132" t="str">
            <v>TX006000025</v>
          </cell>
          <cell r="B5132">
            <v>198.73</v>
          </cell>
        </row>
        <row r="5133">
          <cell r="A5133" t="str">
            <v>TX006000026</v>
          </cell>
          <cell r="B5133">
            <v>236.56</v>
          </cell>
        </row>
        <row r="5134">
          <cell r="A5134" t="str">
            <v>TX006000027</v>
          </cell>
          <cell r="B5134">
            <v>185.72</v>
          </cell>
        </row>
        <row r="5135">
          <cell r="A5135" t="str">
            <v>TX006000028</v>
          </cell>
          <cell r="B5135">
            <v>245.5</v>
          </cell>
        </row>
        <row r="5136">
          <cell r="A5136" t="str">
            <v>TX006000030</v>
          </cell>
          <cell r="B5136">
            <v>190.84</v>
          </cell>
        </row>
        <row r="5137">
          <cell r="A5137" t="str">
            <v>TX006000031</v>
          </cell>
          <cell r="B5137">
            <v>232.03</v>
          </cell>
        </row>
        <row r="5138">
          <cell r="A5138" t="str">
            <v>TX006000032</v>
          </cell>
        </row>
        <row r="5139">
          <cell r="A5139" t="str">
            <v>TX006000033</v>
          </cell>
          <cell r="B5139">
            <v>158.21</v>
          </cell>
        </row>
        <row r="5140">
          <cell r="A5140" t="str">
            <v>TX006000035</v>
          </cell>
          <cell r="B5140">
            <v>225.06</v>
          </cell>
        </row>
        <row r="5141">
          <cell r="A5141" t="str">
            <v>TX006000037</v>
          </cell>
        </row>
        <row r="5142">
          <cell r="A5142" t="str">
            <v>TX006000038</v>
          </cell>
        </row>
        <row r="5143">
          <cell r="A5143" t="str">
            <v>TX006000051</v>
          </cell>
        </row>
        <row r="5144">
          <cell r="A5144" t="str">
            <v>TX006000052</v>
          </cell>
        </row>
        <row r="5145">
          <cell r="A5145" t="str">
            <v>TX006000053</v>
          </cell>
        </row>
        <row r="5146">
          <cell r="A5146" t="str">
            <v>TX006000054</v>
          </cell>
          <cell r="B5146">
            <v>316.94</v>
          </cell>
        </row>
        <row r="5147">
          <cell r="A5147" t="str">
            <v>TX006000055</v>
          </cell>
        </row>
        <row r="5148">
          <cell r="A5148" t="str">
            <v>TX006000056</v>
          </cell>
        </row>
        <row r="5149">
          <cell r="A5149" t="str">
            <v>TX006000058</v>
          </cell>
        </row>
        <row r="5150">
          <cell r="A5150" t="str">
            <v>TX006000059</v>
          </cell>
        </row>
        <row r="5151">
          <cell r="A5151" t="str">
            <v>TX006000060</v>
          </cell>
        </row>
        <row r="5152">
          <cell r="A5152" t="str">
            <v>TX006000061</v>
          </cell>
        </row>
        <row r="5153">
          <cell r="A5153" t="str">
            <v>TX006000149</v>
          </cell>
        </row>
        <row r="5154">
          <cell r="A5154" t="str">
            <v>TX006000150</v>
          </cell>
        </row>
        <row r="5155">
          <cell r="A5155" t="str">
            <v>TX006000151</v>
          </cell>
        </row>
        <row r="5156">
          <cell r="A5156" t="str">
            <v>TX007000024</v>
          </cell>
          <cell r="B5156">
            <v>0</v>
          </cell>
        </row>
        <row r="5157">
          <cell r="A5157" t="str">
            <v>TX007010101</v>
          </cell>
          <cell r="B5157">
            <v>260.04000000000002</v>
          </cell>
        </row>
        <row r="5158">
          <cell r="A5158" t="str">
            <v>TX007010106</v>
          </cell>
          <cell r="B5158">
            <v>0</v>
          </cell>
        </row>
        <row r="5159">
          <cell r="A5159" t="str">
            <v>TX007010109</v>
          </cell>
          <cell r="B5159">
            <v>305.2</v>
          </cell>
        </row>
        <row r="5160">
          <cell r="A5160" t="str">
            <v>TX007010110</v>
          </cell>
          <cell r="B5160">
            <v>266.76</v>
          </cell>
        </row>
        <row r="5161">
          <cell r="A5161" t="str">
            <v>TX007010111</v>
          </cell>
        </row>
        <row r="5162">
          <cell r="A5162" t="str">
            <v>TX009000001</v>
          </cell>
          <cell r="B5162">
            <v>270.14</v>
          </cell>
        </row>
        <row r="5163">
          <cell r="A5163" t="str">
            <v>TX009000002</v>
          </cell>
          <cell r="B5163">
            <v>320.04000000000002</v>
          </cell>
        </row>
        <row r="5164">
          <cell r="A5164" t="str">
            <v>TX009000003</v>
          </cell>
          <cell r="B5164">
            <v>270.07</v>
          </cell>
        </row>
        <row r="5165">
          <cell r="A5165" t="str">
            <v>TX009000004</v>
          </cell>
          <cell r="B5165">
            <v>226.12</v>
          </cell>
        </row>
        <row r="5166">
          <cell r="A5166" t="str">
            <v>TX009000005</v>
          </cell>
          <cell r="B5166">
            <v>263.16000000000003</v>
          </cell>
        </row>
        <row r="5167">
          <cell r="A5167" t="str">
            <v>TX009000008</v>
          </cell>
          <cell r="B5167">
            <v>274.45999999999998</v>
          </cell>
        </row>
        <row r="5168">
          <cell r="A5168" t="str">
            <v>TX009000009</v>
          </cell>
          <cell r="B5168">
            <v>310.45</v>
          </cell>
        </row>
        <row r="5169">
          <cell r="A5169" t="str">
            <v>TX009000011</v>
          </cell>
          <cell r="B5169">
            <v>273.33</v>
          </cell>
        </row>
        <row r="5170">
          <cell r="A5170" t="str">
            <v>TX009000012</v>
          </cell>
          <cell r="B5170">
            <v>338.69</v>
          </cell>
        </row>
        <row r="5171">
          <cell r="A5171" t="str">
            <v>TX009000013</v>
          </cell>
          <cell r="B5171">
            <v>285.54000000000002</v>
          </cell>
        </row>
        <row r="5172">
          <cell r="A5172" t="str">
            <v>TX009000014</v>
          </cell>
          <cell r="B5172">
            <v>422.66</v>
          </cell>
        </row>
        <row r="5173">
          <cell r="A5173" t="str">
            <v>TX009000015</v>
          </cell>
          <cell r="B5173">
            <v>239.82</v>
          </cell>
        </row>
        <row r="5174">
          <cell r="A5174" t="str">
            <v>TX009000016</v>
          </cell>
          <cell r="B5174">
            <v>499.02</v>
          </cell>
        </row>
        <row r="5175">
          <cell r="A5175" t="str">
            <v>TX009000017</v>
          </cell>
        </row>
        <row r="5176">
          <cell r="A5176" t="str">
            <v>TX009000018</v>
          </cell>
        </row>
        <row r="5177">
          <cell r="A5177" t="str">
            <v>TX009000019</v>
          </cell>
          <cell r="B5177">
            <v>378.93</v>
          </cell>
        </row>
        <row r="5178">
          <cell r="A5178" t="str">
            <v>TX009000020</v>
          </cell>
        </row>
        <row r="5179">
          <cell r="A5179" t="str">
            <v>TX010000001</v>
          </cell>
          <cell r="B5179">
            <v>310.08</v>
          </cell>
        </row>
        <row r="5180">
          <cell r="A5180" t="str">
            <v>TX010000002</v>
          </cell>
          <cell r="B5180">
            <v>320.41000000000003</v>
          </cell>
        </row>
        <row r="5181">
          <cell r="A5181" t="str">
            <v>TX011000001</v>
          </cell>
          <cell r="B5181">
            <v>188.13</v>
          </cell>
        </row>
        <row r="5182">
          <cell r="A5182" t="str">
            <v>TX011000003</v>
          </cell>
          <cell r="B5182">
            <v>268.77999999999997</v>
          </cell>
        </row>
        <row r="5183">
          <cell r="A5183" t="str">
            <v>TX011000004</v>
          </cell>
          <cell r="B5183">
            <v>303.8</v>
          </cell>
        </row>
        <row r="5184">
          <cell r="A5184" t="str">
            <v>TX011000005</v>
          </cell>
          <cell r="B5184">
            <v>259.77</v>
          </cell>
        </row>
        <row r="5185">
          <cell r="A5185" t="str">
            <v>TX011000006</v>
          </cell>
          <cell r="B5185">
            <v>28.14</v>
          </cell>
        </row>
        <row r="5186">
          <cell r="A5186" t="str">
            <v>TX012000001</v>
          </cell>
          <cell r="B5186">
            <v>307.70999999999998</v>
          </cell>
        </row>
        <row r="5187">
          <cell r="A5187" t="str">
            <v>TX012000002</v>
          </cell>
          <cell r="B5187">
            <v>0</v>
          </cell>
        </row>
        <row r="5188">
          <cell r="A5188" t="str">
            <v>TX015000001</v>
          </cell>
          <cell r="B5188">
            <v>505.52</v>
          </cell>
        </row>
        <row r="5189">
          <cell r="A5189" t="str">
            <v>TX016000001</v>
          </cell>
          <cell r="B5189">
            <v>185.72</v>
          </cell>
        </row>
        <row r="5190">
          <cell r="A5190" t="str">
            <v>TX016000002</v>
          </cell>
          <cell r="B5190">
            <v>466.89</v>
          </cell>
        </row>
        <row r="5191">
          <cell r="A5191" t="str">
            <v>TX016000003</v>
          </cell>
          <cell r="B5191">
            <v>399.95</v>
          </cell>
        </row>
        <row r="5192">
          <cell r="A5192" t="str">
            <v>TX017000002</v>
          </cell>
          <cell r="B5192">
            <v>331.51</v>
          </cell>
        </row>
        <row r="5193">
          <cell r="A5193" t="str">
            <v>TX017000003</v>
          </cell>
          <cell r="B5193">
            <v>259.7</v>
          </cell>
        </row>
        <row r="5194">
          <cell r="A5194" t="str">
            <v>TX017000004</v>
          </cell>
          <cell r="B5194">
            <v>196.71</v>
          </cell>
        </row>
        <row r="5195">
          <cell r="A5195" t="str">
            <v>TX018000021</v>
          </cell>
          <cell r="B5195">
            <v>309.68</v>
          </cell>
        </row>
        <row r="5196">
          <cell r="A5196" t="str">
            <v>TX018000022</v>
          </cell>
          <cell r="B5196">
            <v>251</v>
          </cell>
        </row>
        <row r="5197">
          <cell r="A5197" t="str">
            <v>TX018000023</v>
          </cell>
          <cell r="B5197">
            <v>312.02</v>
          </cell>
        </row>
        <row r="5198">
          <cell r="A5198" t="str">
            <v>TX018000025</v>
          </cell>
        </row>
        <row r="5199">
          <cell r="A5199" t="str">
            <v>TX019000001</v>
          </cell>
          <cell r="B5199">
            <v>78.58</v>
          </cell>
        </row>
        <row r="5200">
          <cell r="A5200" t="str">
            <v>TX019000002</v>
          </cell>
          <cell r="B5200">
            <v>240.19</v>
          </cell>
        </row>
        <row r="5201">
          <cell r="A5201" t="str">
            <v>TX019000003</v>
          </cell>
          <cell r="B5201">
            <v>243.55</v>
          </cell>
        </row>
        <row r="5202">
          <cell r="A5202" t="str">
            <v>TX019000004</v>
          </cell>
          <cell r="B5202">
            <v>291.99</v>
          </cell>
        </row>
        <row r="5203">
          <cell r="A5203" t="str">
            <v>TX019000005</v>
          </cell>
          <cell r="B5203">
            <v>234.05</v>
          </cell>
        </row>
        <row r="5204">
          <cell r="A5204" t="str">
            <v>TX019000006</v>
          </cell>
          <cell r="B5204">
            <v>249.96</v>
          </cell>
        </row>
        <row r="5205">
          <cell r="A5205" t="str">
            <v>TX020000001</v>
          </cell>
          <cell r="B5205">
            <v>396.08</v>
          </cell>
        </row>
        <row r="5206">
          <cell r="A5206" t="str">
            <v>TX021000001</v>
          </cell>
          <cell r="B5206">
            <v>402.2</v>
          </cell>
        </row>
        <row r="5207">
          <cell r="A5207" t="str">
            <v>TX022000001</v>
          </cell>
          <cell r="B5207">
            <v>349.65</v>
          </cell>
        </row>
        <row r="5208">
          <cell r="A5208" t="str">
            <v>TX022000002</v>
          </cell>
          <cell r="B5208">
            <v>335.06</v>
          </cell>
        </row>
        <row r="5209">
          <cell r="A5209" t="str">
            <v>TX022000003</v>
          </cell>
          <cell r="B5209">
            <v>360.5</v>
          </cell>
        </row>
        <row r="5210">
          <cell r="A5210" t="str">
            <v>TX022000004</v>
          </cell>
          <cell r="B5210">
            <v>294.2</v>
          </cell>
        </row>
        <row r="5211">
          <cell r="A5211" t="str">
            <v>TX023000005</v>
          </cell>
          <cell r="B5211">
            <v>222.25</v>
          </cell>
        </row>
        <row r="5212">
          <cell r="A5212" t="str">
            <v>TX023000011</v>
          </cell>
          <cell r="B5212">
            <v>334.72</v>
          </cell>
        </row>
        <row r="5213">
          <cell r="A5213" t="str">
            <v>TX023000014</v>
          </cell>
          <cell r="B5213">
            <v>0</v>
          </cell>
        </row>
        <row r="5214">
          <cell r="A5214" t="str">
            <v>TX023000015</v>
          </cell>
          <cell r="B5214">
            <v>0</v>
          </cell>
        </row>
        <row r="5215">
          <cell r="A5215" t="str">
            <v>TX023000016</v>
          </cell>
          <cell r="B5215">
            <v>0</v>
          </cell>
        </row>
        <row r="5216">
          <cell r="A5216" t="str">
            <v>TX023000017</v>
          </cell>
        </row>
        <row r="5217">
          <cell r="A5217" t="str">
            <v>TX023000018</v>
          </cell>
        </row>
        <row r="5218">
          <cell r="A5218" t="str">
            <v>TX023000042</v>
          </cell>
          <cell r="B5218">
            <v>304.13</v>
          </cell>
        </row>
        <row r="5219">
          <cell r="A5219" t="str">
            <v>TX024000001</v>
          </cell>
          <cell r="B5219">
            <v>248.78</v>
          </cell>
        </row>
        <row r="5220">
          <cell r="A5220" t="str">
            <v>TX025000001</v>
          </cell>
          <cell r="B5220">
            <v>299.82</v>
          </cell>
        </row>
        <row r="5221">
          <cell r="A5221" t="str">
            <v>TX025000002</v>
          </cell>
        </row>
        <row r="5222">
          <cell r="A5222" t="str">
            <v>TX026000001</v>
          </cell>
          <cell r="B5222">
            <v>404.35</v>
          </cell>
        </row>
        <row r="5223">
          <cell r="A5223" t="str">
            <v>TX028000007</v>
          </cell>
        </row>
        <row r="5224">
          <cell r="A5224" t="str">
            <v>TX028000008</v>
          </cell>
        </row>
        <row r="5225">
          <cell r="A5225" t="str">
            <v>TX029000001</v>
          </cell>
          <cell r="B5225">
            <v>300.27999999999997</v>
          </cell>
        </row>
        <row r="5226">
          <cell r="A5226" t="str">
            <v>TX029000005</v>
          </cell>
        </row>
        <row r="5227">
          <cell r="A5227" t="str">
            <v>TX030000001</v>
          </cell>
          <cell r="B5227">
            <v>387.7</v>
          </cell>
        </row>
        <row r="5228">
          <cell r="A5228" t="str">
            <v>TX030000002</v>
          </cell>
          <cell r="B5228">
            <v>384.02</v>
          </cell>
        </row>
        <row r="5229">
          <cell r="A5229" t="str">
            <v>TX030000003</v>
          </cell>
          <cell r="B5229">
            <v>392.96</v>
          </cell>
        </row>
        <row r="5230">
          <cell r="A5230" t="str">
            <v>TX031000002</v>
          </cell>
        </row>
        <row r="5231">
          <cell r="A5231" t="str">
            <v>TX032000001</v>
          </cell>
          <cell r="B5231">
            <v>259.95</v>
          </cell>
        </row>
        <row r="5232">
          <cell r="A5232" t="str">
            <v>TX033000001</v>
          </cell>
          <cell r="B5232">
            <v>405.94</v>
          </cell>
        </row>
        <row r="5233">
          <cell r="A5233" t="str">
            <v>TX033000004</v>
          </cell>
        </row>
        <row r="5234">
          <cell r="A5234" t="str">
            <v>TX035000001</v>
          </cell>
          <cell r="B5234">
            <v>163.34</v>
          </cell>
        </row>
        <row r="5235">
          <cell r="A5235" t="str">
            <v>TX036000001</v>
          </cell>
          <cell r="B5235">
            <v>411.83</v>
          </cell>
        </row>
        <row r="5236">
          <cell r="A5236" t="str">
            <v>TX037000001</v>
          </cell>
          <cell r="B5236">
            <v>107.54</v>
          </cell>
        </row>
        <row r="5237">
          <cell r="A5237" t="str">
            <v>TX037000003</v>
          </cell>
          <cell r="B5237">
            <v>168.94</v>
          </cell>
        </row>
        <row r="5238">
          <cell r="A5238" t="str">
            <v>TX037000004</v>
          </cell>
          <cell r="B5238">
            <v>0</v>
          </cell>
        </row>
        <row r="5239">
          <cell r="A5239" t="str">
            <v>TX037000005</v>
          </cell>
          <cell r="B5239">
            <v>0</v>
          </cell>
        </row>
        <row r="5240">
          <cell r="A5240" t="str">
            <v>TX037000006</v>
          </cell>
          <cell r="B5240">
            <v>0</v>
          </cell>
        </row>
        <row r="5241">
          <cell r="A5241" t="str">
            <v>TX037000007</v>
          </cell>
          <cell r="B5241">
            <v>0</v>
          </cell>
        </row>
        <row r="5242">
          <cell r="A5242" t="str">
            <v>TX037000008</v>
          </cell>
          <cell r="B5242">
            <v>0</v>
          </cell>
        </row>
        <row r="5243">
          <cell r="A5243" t="str">
            <v>TX037000010</v>
          </cell>
          <cell r="B5243">
            <v>190.26</v>
          </cell>
        </row>
        <row r="5244">
          <cell r="A5244" t="str">
            <v>TX039000001</v>
          </cell>
          <cell r="B5244">
            <v>388.91</v>
          </cell>
        </row>
        <row r="5245">
          <cell r="A5245" t="str">
            <v>TX041000001</v>
          </cell>
          <cell r="B5245">
            <v>307.2</v>
          </cell>
        </row>
        <row r="5246">
          <cell r="A5246" t="str">
            <v>TX042000001</v>
          </cell>
          <cell r="B5246">
            <v>396.45</v>
          </cell>
        </row>
        <row r="5247">
          <cell r="A5247" t="str">
            <v>TX043000001</v>
          </cell>
          <cell r="B5247">
            <v>337.1</v>
          </cell>
        </row>
        <row r="5248">
          <cell r="A5248" t="str">
            <v>TX044000001</v>
          </cell>
          <cell r="B5248">
            <v>355.94</v>
          </cell>
        </row>
        <row r="5249">
          <cell r="A5249" t="str">
            <v>TX045000001</v>
          </cell>
          <cell r="B5249">
            <v>337.07</v>
          </cell>
        </row>
        <row r="5250">
          <cell r="A5250" t="str">
            <v>TX046000001</v>
          </cell>
          <cell r="B5250">
            <v>264.89999999999998</v>
          </cell>
        </row>
        <row r="5251">
          <cell r="A5251" t="str">
            <v>TX046000002</v>
          </cell>
        </row>
        <row r="5252">
          <cell r="A5252" t="str">
            <v>TX046000003</v>
          </cell>
        </row>
        <row r="5253">
          <cell r="A5253" t="str">
            <v>TX047000001</v>
          </cell>
          <cell r="B5253">
            <v>477.34</v>
          </cell>
        </row>
        <row r="5254">
          <cell r="A5254" t="str">
            <v>TX048000001</v>
          </cell>
          <cell r="B5254">
            <v>286.26</v>
          </cell>
        </row>
        <row r="5255">
          <cell r="A5255" t="str">
            <v>TX049000001</v>
          </cell>
          <cell r="B5255">
            <v>264.7</v>
          </cell>
        </row>
        <row r="5256">
          <cell r="A5256" t="str">
            <v>TX050000001</v>
          </cell>
          <cell r="B5256">
            <v>225.87</v>
          </cell>
        </row>
        <row r="5257">
          <cell r="A5257" t="str">
            <v>TX051000001</v>
          </cell>
          <cell r="B5257">
            <v>145.16</v>
          </cell>
        </row>
        <row r="5258">
          <cell r="A5258" t="str">
            <v>TX051000002</v>
          </cell>
        </row>
        <row r="5259">
          <cell r="A5259" t="str">
            <v>TX051000003</v>
          </cell>
        </row>
        <row r="5260">
          <cell r="A5260" t="str">
            <v>TX051000007</v>
          </cell>
        </row>
        <row r="5261">
          <cell r="A5261" t="str">
            <v>TX051000008</v>
          </cell>
        </row>
        <row r="5262">
          <cell r="A5262" t="str">
            <v>TX051000009</v>
          </cell>
        </row>
        <row r="5263">
          <cell r="A5263" t="str">
            <v>TX052000001</v>
          </cell>
          <cell r="B5263">
            <v>282.64</v>
          </cell>
        </row>
        <row r="5264">
          <cell r="A5264" t="str">
            <v>TX053000001</v>
          </cell>
          <cell r="B5264">
            <v>261.25</v>
          </cell>
        </row>
        <row r="5265">
          <cell r="A5265" t="str">
            <v>TX056000001</v>
          </cell>
          <cell r="B5265">
            <v>292.48</v>
          </cell>
        </row>
        <row r="5266">
          <cell r="A5266" t="str">
            <v>TX059000001</v>
          </cell>
          <cell r="B5266">
            <v>396.7</v>
          </cell>
        </row>
        <row r="5267">
          <cell r="A5267" t="str">
            <v>TX060000001</v>
          </cell>
          <cell r="B5267">
            <v>373.61</v>
          </cell>
        </row>
        <row r="5268">
          <cell r="A5268" t="str">
            <v>TX061000001</v>
          </cell>
          <cell r="B5268">
            <v>238.67</v>
          </cell>
        </row>
        <row r="5269">
          <cell r="A5269" t="str">
            <v>TX062000010</v>
          </cell>
        </row>
        <row r="5270">
          <cell r="A5270" t="str">
            <v>TX062000020</v>
          </cell>
        </row>
        <row r="5271">
          <cell r="A5271" t="str">
            <v>TX062000040</v>
          </cell>
          <cell r="B5271">
            <v>211.02</v>
          </cell>
        </row>
        <row r="5272">
          <cell r="A5272" t="str">
            <v>TX062000050</v>
          </cell>
        </row>
        <row r="5273">
          <cell r="A5273" t="str">
            <v>TX062000060</v>
          </cell>
        </row>
        <row r="5274">
          <cell r="A5274" t="str">
            <v>TX062000070</v>
          </cell>
        </row>
        <row r="5275">
          <cell r="A5275" t="str">
            <v>TX063000001</v>
          </cell>
          <cell r="B5275">
            <v>315.70999999999998</v>
          </cell>
        </row>
        <row r="5276">
          <cell r="A5276" t="str">
            <v>TX064000002</v>
          </cell>
        </row>
        <row r="5277">
          <cell r="A5277" t="str">
            <v>TX064000003</v>
          </cell>
        </row>
        <row r="5278">
          <cell r="A5278" t="str">
            <v>TX065000010</v>
          </cell>
          <cell r="B5278">
            <v>199.43</v>
          </cell>
        </row>
        <row r="5279">
          <cell r="A5279" t="str">
            <v>TX065000020</v>
          </cell>
          <cell r="B5279">
            <v>228.77</v>
          </cell>
        </row>
        <row r="5280">
          <cell r="A5280" t="str">
            <v>TX065000030</v>
          </cell>
          <cell r="B5280">
            <v>144.32</v>
          </cell>
        </row>
        <row r="5281">
          <cell r="A5281" t="str">
            <v>TX066000001</v>
          </cell>
          <cell r="B5281">
            <v>300.64999999999998</v>
          </cell>
        </row>
        <row r="5282">
          <cell r="A5282" t="str">
            <v>TX067000001</v>
          </cell>
          <cell r="B5282">
            <v>476.16</v>
          </cell>
        </row>
        <row r="5283">
          <cell r="A5283" t="str">
            <v>TX068000001</v>
          </cell>
          <cell r="B5283">
            <v>370.02</v>
          </cell>
        </row>
        <row r="5284">
          <cell r="A5284" t="str">
            <v>TX069000010</v>
          </cell>
          <cell r="B5284">
            <v>338.13</v>
          </cell>
        </row>
        <row r="5285">
          <cell r="A5285" t="str">
            <v>TX070000001</v>
          </cell>
          <cell r="B5285">
            <v>337.54</v>
          </cell>
        </row>
        <row r="5286">
          <cell r="A5286" t="str">
            <v>TX071000001</v>
          </cell>
          <cell r="B5286">
            <v>265.33999999999997</v>
          </cell>
        </row>
        <row r="5287">
          <cell r="A5287" t="str">
            <v>TX073000003</v>
          </cell>
        </row>
        <row r="5288">
          <cell r="A5288" t="str">
            <v>TX073000004</v>
          </cell>
        </row>
        <row r="5289">
          <cell r="A5289" t="str">
            <v>TX073000005</v>
          </cell>
        </row>
        <row r="5290">
          <cell r="A5290" t="str">
            <v>TX073000006</v>
          </cell>
        </row>
        <row r="5291">
          <cell r="A5291" t="str">
            <v>TX073000007</v>
          </cell>
        </row>
        <row r="5292">
          <cell r="A5292" t="str">
            <v>TX073000008</v>
          </cell>
        </row>
        <row r="5293">
          <cell r="A5293" t="str">
            <v>TX073000009</v>
          </cell>
        </row>
        <row r="5294">
          <cell r="A5294" t="str">
            <v>TX074000001</v>
          </cell>
          <cell r="B5294">
            <v>344.29</v>
          </cell>
        </row>
        <row r="5295">
          <cell r="A5295" t="str">
            <v>TX075000001</v>
          </cell>
          <cell r="B5295">
            <v>268.52999999999997</v>
          </cell>
        </row>
        <row r="5296">
          <cell r="A5296" t="str">
            <v>TX076000001</v>
          </cell>
          <cell r="B5296">
            <v>265.48</v>
          </cell>
        </row>
        <row r="5297">
          <cell r="A5297" t="str">
            <v>TX077000001</v>
          </cell>
          <cell r="B5297">
            <v>287.77</v>
          </cell>
        </row>
        <row r="5298">
          <cell r="A5298" t="str">
            <v>TX078000001</v>
          </cell>
          <cell r="B5298">
            <v>387.56</v>
          </cell>
        </row>
        <row r="5299">
          <cell r="A5299" t="str">
            <v>TX080000001</v>
          </cell>
          <cell r="B5299">
            <v>252.4</v>
          </cell>
        </row>
        <row r="5300">
          <cell r="A5300" t="str">
            <v>TX081000001</v>
          </cell>
          <cell r="B5300">
            <v>396.82</v>
          </cell>
        </row>
        <row r="5301">
          <cell r="A5301" t="str">
            <v>TX082000042</v>
          </cell>
          <cell r="B5301">
            <v>351.97</v>
          </cell>
        </row>
        <row r="5302">
          <cell r="A5302" t="str">
            <v>TX083000001</v>
          </cell>
          <cell r="B5302">
            <v>432.56</v>
          </cell>
        </row>
        <row r="5303">
          <cell r="A5303" t="str">
            <v>TX084000001</v>
          </cell>
          <cell r="B5303">
            <v>198.43</v>
          </cell>
        </row>
        <row r="5304">
          <cell r="A5304" t="str">
            <v>TX085000001</v>
          </cell>
          <cell r="B5304">
            <v>319.33999999999997</v>
          </cell>
        </row>
        <row r="5305">
          <cell r="A5305" t="str">
            <v>TX086000001</v>
          </cell>
          <cell r="B5305">
            <v>289.26</v>
          </cell>
        </row>
        <row r="5306">
          <cell r="A5306" t="str">
            <v>TX087000011</v>
          </cell>
          <cell r="B5306">
            <v>490.51</v>
          </cell>
        </row>
        <row r="5307">
          <cell r="A5307" t="str">
            <v>TX090000001</v>
          </cell>
          <cell r="B5307">
            <v>313.88</v>
          </cell>
        </row>
        <row r="5308">
          <cell r="A5308" t="str">
            <v>TX094000001</v>
          </cell>
          <cell r="B5308">
            <v>343.29</v>
          </cell>
        </row>
        <row r="5309">
          <cell r="A5309" t="str">
            <v>TX095000001</v>
          </cell>
          <cell r="B5309">
            <v>425.31</v>
          </cell>
        </row>
        <row r="5310">
          <cell r="A5310" t="str">
            <v>TX096000010</v>
          </cell>
          <cell r="B5310">
            <v>240.95</v>
          </cell>
        </row>
        <row r="5311">
          <cell r="A5311" t="str">
            <v>TX099000001</v>
          </cell>
          <cell r="B5311">
            <v>83.26</v>
          </cell>
        </row>
        <row r="5312">
          <cell r="A5312" t="str">
            <v>TX101000001</v>
          </cell>
          <cell r="B5312">
            <v>250.83</v>
          </cell>
        </row>
        <row r="5313">
          <cell r="A5313" t="str">
            <v>TX102000001</v>
          </cell>
          <cell r="B5313">
            <v>404.81</v>
          </cell>
        </row>
        <row r="5314">
          <cell r="A5314" t="str">
            <v>TX103000001</v>
          </cell>
          <cell r="B5314">
            <v>338.88</v>
          </cell>
        </row>
        <row r="5315">
          <cell r="A5315" t="str">
            <v>TX104000001</v>
          </cell>
          <cell r="B5315">
            <v>342.35</v>
          </cell>
        </row>
        <row r="5316">
          <cell r="A5316" t="str">
            <v>TX105000001</v>
          </cell>
          <cell r="B5316">
            <v>230.34</v>
          </cell>
        </row>
        <row r="5317">
          <cell r="A5317" t="str">
            <v>TX105000002</v>
          </cell>
        </row>
        <row r="5318">
          <cell r="A5318" t="str">
            <v>TX105000003</v>
          </cell>
        </row>
        <row r="5319">
          <cell r="A5319" t="str">
            <v>TX106000001</v>
          </cell>
          <cell r="B5319">
            <v>395.49</v>
          </cell>
        </row>
        <row r="5320">
          <cell r="A5320" t="str">
            <v>TX109000001</v>
          </cell>
        </row>
        <row r="5321">
          <cell r="A5321" t="str">
            <v>TX111000001</v>
          </cell>
          <cell r="B5321">
            <v>236.27</v>
          </cell>
        </row>
        <row r="5322">
          <cell r="A5322" t="str">
            <v>TX112000001</v>
          </cell>
          <cell r="B5322">
            <v>316.33999999999997</v>
          </cell>
        </row>
        <row r="5323">
          <cell r="A5323" t="str">
            <v>TX114000001</v>
          </cell>
          <cell r="B5323">
            <v>126.02</v>
          </cell>
        </row>
        <row r="5324">
          <cell r="A5324" t="str">
            <v>TX114000002</v>
          </cell>
        </row>
        <row r="5325">
          <cell r="A5325" t="str">
            <v>TX116000001</v>
          </cell>
          <cell r="B5325">
            <v>366.37</v>
          </cell>
        </row>
        <row r="5326">
          <cell r="A5326" t="str">
            <v>TX117000001</v>
          </cell>
          <cell r="B5326">
            <v>307.86</v>
          </cell>
        </row>
        <row r="5327">
          <cell r="A5327" t="str">
            <v>TX118000001</v>
          </cell>
          <cell r="B5327">
            <v>366.58</v>
          </cell>
        </row>
        <row r="5328">
          <cell r="A5328" t="str">
            <v>TX120000001</v>
          </cell>
          <cell r="B5328">
            <v>257.33</v>
          </cell>
        </row>
        <row r="5329">
          <cell r="A5329" t="str">
            <v>TX121000001</v>
          </cell>
          <cell r="B5329">
            <v>250.5</v>
          </cell>
        </row>
        <row r="5330">
          <cell r="A5330" t="str">
            <v>TX122000001</v>
          </cell>
          <cell r="B5330">
            <v>265.88</v>
          </cell>
        </row>
        <row r="5331">
          <cell r="A5331" t="str">
            <v>TX124000001</v>
          </cell>
          <cell r="B5331">
            <v>282.27999999999997</v>
          </cell>
        </row>
        <row r="5332">
          <cell r="A5332" t="str">
            <v>TX134000001</v>
          </cell>
          <cell r="B5332">
            <v>261.42</v>
          </cell>
        </row>
        <row r="5333">
          <cell r="A5333" t="str">
            <v>TX135000001</v>
          </cell>
          <cell r="B5333">
            <v>238.17</v>
          </cell>
        </row>
        <row r="5334">
          <cell r="A5334" t="str">
            <v>TX137000001</v>
          </cell>
          <cell r="B5334">
            <v>238.55</v>
          </cell>
        </row>
        <row r="5335">
          <cell r="A5335" t="str">
            <v>TX138000001</v>
          </cell>
          <cell r="B5335">
            <v>218.2</v>
          </cell>
        </row>
        <row r="5336">
          <cell r="A5336" t="str">
            <v>TX144000001</v>
          </cell>
          <cell r="B5336">
            <v>772.59</v>
          </cell>
        </row>
        <row r="5337">
          <cell r="A5337" t="str">
            <v>TX145000001</v>
          </cell>
          <cell r="B5337">
            <v>244.03</v>
          </cell>
        </row>
        <row r="5338">
          <cell r="A5338" t="str">
            <v>TX147000001</v>
          </cell>
          <cell r="B5338">
            <v>340.68</v>
          </cell>
        </row>
        <row r="5339">
          <cell r="A5339" t="str">
            <v>TX150000001</v>
          </cell>
          <cell r="B5339">
            <v>221.31</v>
          </cell>
        </row>
        <row r="5340">
          <cell r="A5340" t="str">
            <v>TX151000001</v>
          </cell>
          <cell r="B5340">
            <v>154.11000000000001</v>
          </cell>
        </row>
        <row r="5341">
          <cell r="A5341" t="str">
            <v>TX152000001</v>
          </cell>
          <cell r="B5341">
            <v>294.22000000000003</v>
          </cell>
        </row>
        <row r="5342">
          <cell r="A5342" t="str">
            <v>TX153000001</v>
          </cell>
          <cell r="B5342">
            <v>460.32</v>
          </cell>
        </row>
        <row r="5343">
          <cell r="A5343" t="str">
            <v>TX155000001</v>
          </cell>
          <cell r="B5343">
            <v>467.56</v>
          </cell>
        </row>
        <row r="5344">
          <cell r="A5344" t="str">
            <v>TX156000001</v>
          </cell>
          <cell r="B5344">
            <v>220.25</v>
          </cell>
        </row>
        <row r="5345">
          <cell r="A5345" t="str">
            <v>TX157000001</v>
          </cell>
          <cell r="B5345">
            <v>277.83</v>
          </cell>
        </row>
        <row r="5346">
          <cell r="A5346" t="str">
            <v>TX158000001</v>
          </cell>
          <cell r="B5346">
            <v>453.1</v>
          </cell>
        </row>
        <row r="5347">
          <cell r="A5347" t="str">
            <v>TX160000001</v>
          </cell>
          <cell r="B5347">
            <v>320.27999999999997</v>
          </cell>
        </row>
        <row r="5348">
          <cell r="A5348" t="str">
            <v>TX162000001</v>
          </cell>
          <cell r="B5348">
            <v>223.34</v>
          </cell>
        </row>
        <row r="5349">
          <cell r="A5349" t="str">
            <v>TX163100011</v>
          </cell>
          <cell r="B5349">
            <v>200.82</v>
          </cell>
        </row>
        <row r="5350">
          <cell r="A5350" t="str">
            <v>TX164000001</v>
          </cell>
          <cell r="B5350">
            <v>302.3</v>
          </cell>
        </row>
        <row r="5351">
          <cell r="A5351" t="str">
            <v>TX165007041</v>
          </cell>
          <cell r="B5351">
            <v>312.58999999999997</v>
          </cell>
        </row>
        <row r="5352">
          <cell r="A5352" t="str">
            <v>TX166000001</v>
          </cell>
          <cell r="B5352">
            <v>289.07</v>
          </cell>
        </row>
        <row r="5353">
          <cell r="A5353" t="str">
            <v>TX167000001</v>
          </cell>
          <cell r="B5353">
            <v>284.72000000000003</v>
          </cell>
        </row>
        <row r="5354">
          <cell r="A5354" t="str">
            <v>TX168000001</v>
          </cell>
          <cell r="B5354">
            <v>3598.05</v>
          </cell>
        </row>
        <row r="5355">
          <cell r="A5355" t="str">
            <v>TX169000001</v>
          </cell>
          <cell r="B5355">
            <v>274</v>
          </cell>
        </row>
        <row r="5356">
          <cell r="A5356" t="str">
            <v>TX170000010</v>
          </cell>
          <cell r="B5356">
            <v>320.36</v>
          </cell>
        </row>
        <row r="5357">
          <cell r="A5357" t="str">
            <v>TX171000001</v>
          </cell>
          <cell r="B5357">
            <v>375.51</v>
          </cell>
        </row>
        <row r="5358">
          <cell r="A5358" t="str">
            <v>TX172000001</v>
          </cell>
          <cell r="B5358">
            <v>358.18</v>
          </cell>
        </row>
        <row r="5359">
          <cell r="A5359" t="str">
            <v>TX173200001</v>
          </cell>
          <cell r="B5359">
            <v>359</v>
          </cell>
        </row>
        <row r="5360">
          <cell r="A5360" t="str">
            <v>TX174000001</v>
          </cell>
          <cell r="B5360">
            <v>306.26</v>
          </cell>
        </row>
        <row r="5361">
          <cell r="A5361" t="str">
            <v>TX175000001</v>
          </cell>
          <cell r="B5361">
            <v>358.11</v>
          </cell>
        </row>
        <row r="5362">
          <cell r="A5362" t="str">
            <v>TX176000001</v>
          </cell>
          <cell r="B5362">
            <v>391.24</v>
          </cell>
        </row>
        <row r="5363">
          <cell r="A5363" t="str">
            <v>TX177000001</v>
          </cell>
          <cell r="B5363">
            <v>219.64</v>
          </cell>
        </row>
        <row r="5364">
          <cell r="A5364" t="str">
            <v>TX177000002</v>
          </cell>
        </row>
        <row r="5365">
          <cell r="A5365" t="str">
            <v>TX177000003</v>
          </cell>
        </row>
        <row r="5366">
          <cell r="A5366" t="str">
            <v>TX178000001</v>
          </cell>
          <cell r="B5366">
            <v>302</v>
          </cell>
        </row>
        <row r="5367">
          <cell r="A5367" t="str">
            <v>TX178000002</v>
          </cell>
        </row>
        <row r="5368">
          <cell r="A5368" t="str">
            <v>TX179000001</v>
          </cell>
          <cell r="B5368">
            <v>352.09</v>
          </cell>
        </row>
        <row r="5369">
          <cell r="A5369" t="str">
            <v>TX180000001</v>
          </cell>
          <cell r="B5369">
            <v>120.33</v>
          </cell>
        </row>
        <row r="5370">
          <cell r="A5370" t="str">
            <v>TX182000001</v>
          </cell>
          <cell r="B5370">
            <v>213.36</v>
          </cell>
        </row>
        <row r="5371">
          <cell r="A5371" t="str">
            <v>TX183000001</v>
          </cell>
        </row>
        <row r="5372">
          <cell r="A5372" t="str">
            <v>TX184000001</v>
          </cell>
          <cell r="B5372">
            <v>227.57</v>
          </cell>
        </row>
        <row r="5373">
          <cell r="A5373" t="str">
            <v>TX186000001</v>
          </cell>
          <cell r="B5373">
            <v>388.33</v>
          </cell>
        </row>
        <row r="5374">
          <cell r="A5374" t="str">
            <v>TX187000001</v>
          </cell>
          <cell r="B5374">
            <v>327.7</v>
          </cell>
        </row>
        <row r="5375">
          <cell r="A5375" t="str">
            <v>TX188000001</v>
          </cell>
          <cell r="B5375">
            <v>290.5</v>
          </cell>
        </row>
        <row r="5376">
          <cell r="A5376" t="str">
            <v>TX189000001</v>
          </cell>
          <cell r="B5376">
            <v>252.56</v>
          </cell>
        </row>
        <row r="5377">
          <cell r="A5377" t="str">
            <v>TX190000001</v>
          </cell>
          <cell r="B5377">
            <v>436.61</v>
          </cell>
        </row>
        <row r="5378">
          <cell r="A5378" t="str">
            <v>TX192000010</v>
          </cell>
          <cell r="B5378">
            <v>345.66</v>
          </cell>
        </row>
        <row r="5379">
          <cell r="A5379" t="str">
            <v>TX193000001</v>
          </cell>
          <cell r="B5379">
            <v>286</v>
          </cell>
        </row>
        <row r="5380">
          <cell r="A5380" t="str">
            <v>TX194000001</v>
          </cell>
          <cell r="B5380">
            <v>360.11</v>
          </cell>
        </row>
        <row r="5381">
          <cell r="A5381" t="str">
            <v>TX195000001</v>
          </cell>
          <cell r="B5381">
            <v>277.10000000000002</v>
          </cell>
        </row>
        <row r="5382">
          <cell r="A5382" t="str">
            <v>TX196000001</v>
          </cell>
          <cell r="B5382">
            <v>244.97</v>
          </cell>
        </row>
        <row r="5383">
          <cell r="A5383" t="str">
            <v>TX197000000</v>
          </cell>
          <cell r="B5383">
            <v>236.75</v>
          </cell>
        </row>
        <row r="5384">
          <cell r="A5384" t="str">
            <v>TX198000001</v>
          </cell>
          <cell r="B5384">
            <v>317.66000000000003</v>
          </cell>
        </row>
        <row r="5385">
          <cell r="A5385" t="str">
            <v>TX201000001</v>
          </cell>
          <cell r="B5385">
            <v>172.18</v>
          </cell>
        </row>
        <row r="5386">
          <cell r="A5386" t="str">
            <v>TX202000001</v>
          </cell>
          <cell r="B5386">
            <v>164.2</v>
          </cell>
        </row>
        <row r="5387">
          <cell r="A5387" t="str">
            <v>TX204000010</v>
          </cell>
          <cell r="B5387">
            <v>269.77999999999997</v>
          </cell>
        </row>
        <row r="5388">
          <cell r="A5388" t="str">
            <v>TX206000001</v>
          </cell>
          <cell r="B5388">
            <v>336.13</v>
          </cell>
        </row>
        <row r="5389">
          <cell r="A5389" t="str">
            <v>TX207000001</v>
          </cell>
          <cell r="B5389">
            <v>285.73</v>
          </cell>
        </row>
        <row r="5390">
          <cell r="A5390" t="str">
            <v>TX208000001</v>
          </cell>
          <cell r="B5390">
            <v>345.36</v>
          </cell>
        </row>
        <row r="5391">
          <cell r="A5391" t="str">
            <v>TX209000001</v>
          </cell>
          <cell r="B5391">
            <v>369.47</v>
          </cell>
        </row>
        <row r="5392">
          <cell r="A5392" t="str">
            <v>TX210000001</v>
          </cell>
          <cell r="B5392">
            <v>302.07</v>
          </cell>
        </row>
        <row r="5393">
          <cell r="A5393" t="str">
            <v>TX211110348</v>
          </cell>
          <cell r="B5393">
            <v>383.32</v>
          </cell>
        </row>
        <row r="5394">
          <cell r="A5394" t="str">
            <v>TX212000001</v>
          </cell>
          <cell r="B5394">
            <v>364.63</v>
          </cell>
        </row>
        <row r="5395">
          <cell r="A5395" t="str">
            <v>TX213000001</v>
          </cell>
          <cell r="B5395">
            <v>453.73</v>
          </cell>
        </row>
        <row r="5396">
          <cell r="A5396" t="str">
            <v>TX213000002</v>
          </cell>
          <cell r="B5396">
            <v>351.42</v>
          </cell>
        </row>
        <row r="5397">
          <cell r="A5397" t="str">
            <v>TX214000001</v>
          </cell>
          <cell r="B5397">
            <v>389.24</v>
          </cell>
        </row>
        <row r="5398">
          <cell r="A5398" t="str">
            <v>TX215000001</v>
          </cell>
          <cell r="B5398">
            <v>197.02</v>
          </cell>
        </row>
        <row r="5399">
          <cell r="A5399" t="str">
            <v>TX216000001</v>
          </cell>
          <cell r="B5399">
            <v>352.26</v>
          </cell>
        </row>
        <row r="5400">
          <cell r="A5400" t="str">
            <v>TX217000217</v>
          </cell>
          <cell r="B5400">
            <v>324.24</v>
          </cell>
        </row>
        <row r="5401">
          <cell r="A5401" t="str">
            <v>TX218000001</v>
          </cell>
          <cell r="B5401">
            <v>354.02</v>
          </cell>
        </row>
        <row r="5402">
          <cell r="A5402" t="str">
            <v>TX222000001</v>
          </cell>
          <cell r="B5402">
            <v>282.86</v>
          </cell>
        </row>
        <row r="5403">
          <cell r="A5403" t="str">
            <v>TX223000001</v>
          </cell>
          <cell r="B5403">
            <v>383.2</v>
          </cell>
        </row>
        <row r="5404">
          <cell r="A5404" t="str">
            <v>TX224000022</v>
          </cell>
          <cell r="B5404">
            <v>196.46</v>
          </cell>
        </row>
        <row r="5405">
          <cell r="A5405" t="str">
            <v>TX225000001</v>
          </cell>
          <cell r="B5405">
            <v>301.88</v>
          </cell>
        </row>
        <row r="5406">
          <cell r="A5406" t="str">
            <v>TX226000001</v>
          </cell>
          <cell r="B5406">
            <v>321.31</v>
          </cell>
        </row>
        <row r="5407">
          <cell r="A5407" t="str">
            <v>TX227000001</v>
          </cell>
          <cell r="B5407">
            <v>336.71</v>
          </cell>
        </row>
        <row r="5408">
          <cell r="A5408" t="str">
            <v>TX228000001</v>
          </cell>
          <cell r="B5408">
            <v>276.32</v>
          </cell>
        </row>
        <row r="5409">
          <cell r="A5409" t="str">
            <v>TX229000001</v>
          </cell>
          <cell r="B5409">
            <v>301.83</v>
          </cell>
        </row>
        <row r="5410">
          <cell r="A5410" t="str">
            <v>TX230000001</v>
          </cell>
          <cell r="B5410">
            <v>347.11</v>
          </cell>
        </row>
        <row r="5411">
          <cell r="A5411" t="str">
            <v>TX231000001</v>
          </cell>
          <cell r="B5411">
            <v>309.26</v>
          </cell>
        </row>
        <row r="5412">
          <cell r="A5412" t="str">
            <v>TX233000001</v>
          </cell>
          <cell r="B5412">
            <v>374.31</v>
          </cell>
        </row>
        <row r="5413">
          <cell r="A5413" t="str">
            <v>TX235000010</v>
          </cell>
          <cell r="B5413">
            <v>568.59</v>
          </cell>
        </row>
        <row r="5414">
          <cell r="A5414" t="str">
            <v>TX236000001</v>
          </cell>
          <cell r="B5414">
            <v>318.42</v>
          </cell>
        </row>
        <row r="5415">
          <cell r="A5415" t="str">
            <v>TX237000001</v>
          </cell>
          <cell r="B5415">
            <v>357.66</v>
          </cell>
        </row>
        <row r="5416">
          <cell r="A5416" t="str">
            <v>TX238000001</v>
          </cell>
          <cell r="B5416">
            <v>338.71</v>
          </cell>
        </row>
        <row r="5417">
          <cell r="A5417" t="str">
            <v>TX239000205</v>
          </cell>
          <cell r="B5417">
            <v>283.17</v>
          </cell>
        </row>
        <row r="5418">
          <cell r="A5418" t="str">
            <v>TX240000001</v>
          </cell>
          <cell r="B5418">
            <v>407.73</v>
          </cell>
        </row>
        <row r="5419">
          <cell r="A5419" t="str">
            <v>TX241000001</v>
          </cell>
          <cell r="B5419">
            <v>320.27</v>
          </cell>
        </row>
        <row r="5420">
          <cell r="A5420" t="str">
            <v>TX242000001</v>
          </cell>
          <cell r="B5420">
            <v>346.99</v>
          </cell>
        </row>
        <row r="5421">
          <cell r="A5421" t="str">
            <v>TX243000001</v>
          </cell>
          <cell r="B5421">
            <v>300.41000000000003</v>
          </cell>
        </row>
        <row r="5422">
          <cell r="A5422" t="str">
            <v>TX245000001</v>
          </cell>
          <cell r="B5422">
            <v>346.26</v>
          </cell>
        </row>
        <row r="5423">
          <cell r="A5423" t="str">
            <v>TX246000001</v>
          </cell>
          <cell r="B5423">
            <v>293.66000000000003</v>
          </cell>
        </row>
        <row r="5424">
          <cell r="A5424" t="str">
            <v>TX246000002</v>
          </cell>
        </row>
        <row r="5425">
          <cell r="A5425" t="str">
            <v>TX247000001</v>
          </cell>
          <cell r="B5425">
            <v>432.16</v>
          </cell>
        </row>
        <row r="5426">
          <cell r="A5426" t="str">
            <v>TX249000001</v>
          </cell>
          <cell r="B5426">
            <v>314.19</v>
          </cell>
        </row>
        <row r="5427">
          <cell r="A5427" t="str">
            <v>TX250000001</v>
          </cell>
          <cell r="B5427">
            <v>286.77999999999997</v>
          </cell>
        </row>
        <row r="5428">
          <cell r="A5428" t="str">
            <v>TX251000001</v>
          </cell>
          <cell r="B5428">
            <v>397.66</v>
          </cell>
        </row>
        <row r="5429">
          <cell r="A5429" t="str">
            <v>TX252000336</v>
          </cell>
          <cell r="B5429">
            <v>389.86</v>
          </cell>
        </row>
        <row r="5430">
          <cell r="A5430" t="str">
            <v>TX253000001</v>
          </cell>
          <cell r="B5430">
            <v>308.8</v>
          </cell>
        </row>
        <row r="5431">
          <cell r="A5431" t="str">
            <v>TX255004633</v>
          </cell>
          <cell r="B5431">
            <v>328.1</v>
          </cell>
        </row>
        <row r="5432">
          <cell r="A5432" t="str">
            <v>TX256000001</v>
          </cell>
          <cell r="B5432">
            <v>425.25</v>
          </cell>
        </row>
        <row r="5433">
          <cell r="A5433" t="str">
            <v>TX257000001</v>
          </cell>
          <cell r="B5433">
            <v>289.35000000000002</v>
          </cell>
        </row>
        <row r="5434">
          <cell r="A5434" t="str">
            <v>TX258000001</v>
          </cell>
          <cell r="B5434">
            <v>381.96</v>
          </cell>
        </row>
        <row r="5435">
          <cell r="A5435" t="str">
            <v>TX259000001</v>
          </cell>
          <cell r="B5435">
            <v>349.32</v>
          </cell>
        </row>
        <row r="5436">
          <cell r="A5436" t="str">
            <v>TX260000010</v>
          </cell>
          <cell r="B5436">
            <v>360.62</v>
          </cell>
        </row>
        <row r="5437">
          <cell r="A5437" t="str">
            <v>TX261000001</v>
          </cell>
          <cell r="B5437">
            <v>271</v>
          </cell>
        </row>
        <row r="5438">
          <cell r="A5438" t="str">
            <v>TX262000001</v>
          </cell>
          <cell r="B5438">
            <v>311.62</v>
          </cell>
        </row>
        <row r="5439">
          <cell r="A5439" t="str">
            <v>TX264000001</v>
          </cell>
          <cell r="B5439">
            <v>383.38</v>
          </cell>
        </row>
        <row r="5440">
          <cell r="A5440" t="str">
            <v>TX265000001</v>
          </cell>
          <cell r="B5440">
            <v>399.39</v>
          </cell>
        </row>
        <row r="5441">
          <cell r="A5441" t="str">
            <v>TX266000001</v>
          </cell>
          <cell r="B5441">
            <v>365.83</v>
          </cell>
        </row>
        <row r="5442">
          <cell r="A5442" t="str">
            <v>TX267000001</v>
          </cell>
          <cell r="B5442">
            <v>497.23</v>
          </cell>
        </row>
        <row r="5443">
          <cell r="A5443" t="str">
            <v>TX269000001</v>
          </cell>
          <cell r="B5443">
            <v>276.08999999999997</v>
          </cell>
        </row>
        <row r="5444">
          <cell r="A5444" t="str">
            <v>TX270000001</v>
          </cell>
          <cell r="B5444">
            <v>342.42</v>
          </cell>
        </row>
        <row r="5445">
          <cell r="A5445" t="str">
            <v>TX271000001</v>
          </cell>
          <cell r="B5445">
            <v>396.08</v>
          </cell>
        </row>
        <row r="5446">
          <cell r="A5446" t="str">
            <v>TX272000001</v>
          </cell>
          <cell r="B5446">
            <v>324.37</v>
          </cell>
        </row>
        <row r="5447">
          <cell r="A5447" t="str">
            <v>TX273000001</v>
          </cell>
          <cell r="B5447">
            <v>383.15</v>
          </cell>
        </row>
        <row r="5448">
          <cell r="A5448" t="str">
            <v>TX274000001</v>
          </cell>
          <cell r="B5448">
            <v>340.49</v>
          </cell>
        </row>
        <row r="5449">
          <cell r="A5449" t="str">
            <v>TX275000001</v>
          </cell>
          <cell r="B5449">
            <v>348.83</v>
          </cell>
        </row>
        <row r="5450">
          <cell r="A5450" t="str">
            <v>TX276000040</v>
          </cell>
          <cell r="B5450">
            <v>387.59</v>
          </cell>
        </row>
        <row r="5451">
          <cell r="A5451" t="str">
            <v>TX277000001</v>
          </cell>
          <cell r="B5451">
            <v>268.52999999999997</v>
          </cell>
        </row>
        <row r="5452">
          <cell r="A5452" t="str">
            <v>TX278000001</v>
          </cell>
          <cell r="B5452">
            <v>369.54</v>
          </cell>
        </row>
        <row r="5453">
          <cell r="A5453" t="str">
            <v>TX279000001</v>
          </cell>
          <cell r="B5453">
            <v>379.97</v>
          </cell>
        </row>
        <row r="5454">
          <cell r="A5454" t="str">
            <v>TX281000001</v>
          </cell>
          <cell r="B5454">
            <v>329.9</v>
          </cell>
        </row>
        <row r="5455">
          <cell r="A5455" t="str">
            <v>TX282000001</v>
          </cell>
          <cell r="B5455">
            <v>294.45</v>
          </cell>
        </row>
        <row r="5456">
          <cell r="A5456" t="str">
            <v>TX283000001</v>
          </cell>
          <cell r="B5456">
            <v>295.25</v>
          </cell>
        </row>
        <row r="5457">
          <cell r="A5457" t="str">
            <v>TX284000001</v>
          </cell>
          <cell r="B5457">
            <v>313.95999999999998</v>
          </cell>
        </row>
        <row r="5458">
          <cell r="A5458" t="str">
            <v>TX286000001</v>
          </cell>
          <cell r="B5458">
            <v>233.12</v>
          </cell>
        </row>
        <row r="5459">
          <cell r="A5459" t="str">
            <v>TX287000001</v>
          </cell>
          <cell r="B5459">
            <v>300.14</v>
          </cell>
        </row>
        <row r="5460">
          <cell r="A5460" t="str">
            <v>TX288000001</v>
          </cell>
          <cell r="B5460">
            <v>298.49</v>
          </cell>
        </row>
        <row r="5461">
          <cell r="A5461" t="str">
            <v>TX289000001</v>
          </cell>
          <cell r="B5461">
            <v>392.86</v>
          </cell>
        </row>
        <row r="5462">
          <cell r="A5462" t="str">
            <v>TX290000001</v>
          </cell>
          <cell r="B5462">
            <v>391.09</v>
          </cell>
        </row>
        <row r="5463">
          <cell r="A5463" t="str">
            <v>TX291000001</v>
          </cell>
          <cell r="B5463">
            <v>483.99</v>
          </cell>
        </row>
        <row r="5464">
          <cell r="A5464" t="str">
            <v>TX293000001</v>
          </cell>
          <cell r="B5464">
            <v>364.03</v>
          </cell>
        </row>
        <row r="5465">
          <cell r="A5465" t="str">
            <v>TX295000001</v>
          </cell>
          <cell r="B5465">
            <v>362.36</v>
          </cell>
        </row>
        <row r="5466">
          <cell r="A5466" t="str">
            <v>TX296000001</v>
          </cell>
          <cell r="B5466">
            <v>182.44</v>
          </cell>
        </row>
        <row r="5467">
          <cell r="A5467" t="str">
            <v>TX297000001</v>
          </cell>
          <cell r="B5467">
            <v>308.7</v>
          </cell>
        </row>
        <row r="5468">
          <cell r="A5468" t="str">
            <v>TX298000001</v>
          </cell>
          <cell r="B5468">
            <v>476.9</v>
          </cell>
        </row>
        <row r="5469">
          <cell r="A5469" t="str">
            <v>TX300000012</v>
          </cell>
          <cell r="B5469">
            <v>210.6</v>
          </cell>
        </row>
        <row r="5470">
          <cell r="A5470" t="str">
            <v>TX301000001</v>
          </cell>
          <cell r="B5470">
            <v>402.37</v>
          </cell>
        </row>
        <row r="5471">
          <cell r="A5471" t="str">
            <v>TX303000001</v>
          </cell>
          <cell r="B5471">
            <v>417.71</v>
          </cell>
        </row>
        <row r="5472">
          <cell r="A5472" t="str">
            <v>TX304000001</v>
          </cell>
          <cell r="B5472">
            <v>321.41000000000003</v>
          </cell>
        </row>
        <row r="5473">
          <cell r="A5473" t="str">
            <v>TX305000001</v>
          </cell>
          <cell r="B5473">
            <v>387.8</v>
          </cell>
        </row>
        <row r="5474">
          <cell r="A5474" t="str">
            <v>TX306000015</v>
          </cell>
          <cell r="B5474">
            <v>305.97000000000003</v>
          </cell>
        </row>
        <row r="5475">
          <cell r="A5475" t="str">
            <v>TX307000001</v>
          </cell>
          <cell r="B5475">
            <v>433.37</v>
          </cell>
        </row>
        <row r="5476">
          <cell r="A5476" t="str">
            <v>TX308000001</v>
          </cell>
          <cell r="B5476">
            <v>287.66000000000003</v>
          </cell>
        </row>
        <row r="5477">
          <cell r="A5477" t="str">
            <v>TX309000001</v>
          </cell>
          <cell r="B5477">
            <v>272.18</v>
          </cell>
        </row>
        <row r="5478">
          <cell r="A5478" t="str">
            <v>TX310000001</v>
          </cell>
          <cell r="B5478">
            <v>293.35000000000002</v>
          </cell>
        </row>
        <row r="5479">
          <cell r="A5479" t="str">
            <v>TX311000001</v>
          </cell>
          <cell r="B5479">
            <v>377.99</v>
          </cell>
        </row>
        <row r="5480">
          <cell r="A5480" t="str">
            <v>TX312000001</v>
          </cell>
          <cell r="B5480">
            <v>323.48</v>
          </cell>
        </row>
        <row r="5481">
          <cell r="A5481" t="str">
            <v>TX313000001</v>
          </cell>
          <cell r="B5481">
            <v>269.48</v>
          </cell>
        </row>
        <row r="5482">
          <cell r="A5482" t="str">
            <v>TX316000001</v>
          </cell>
        </row>
        <row r="5483">
          <cell r="A5483" t="str">
            <v>TX317000001</v>
          </cell>
          <cell r="B5483">
            <v>440.33</v>
          </cell>
        </row>
        <row r="5484">
          <cell r="A5484" t="str">
            <v>TX320000001</v>
          </cell>
          <cell r="B5484">
            <v>393.35</v>
          </cell>
        </row>
        <row r="5485">
          <cell r="A5485" t="str">
            <v>TX321000001</v>
          </cell>
          <cell r="B5485">
            <v>280.54000000000002</v>
          </cell>
        </row>
        <row r="5486">
          <cell r="A5486" t="str">
            <v>TX322150500</v>
          </cell>
          <cell r="B5486">
            <v>426.17</v>
          </cell>
        </row>
        <row r="5487">
          <cell r="A5487" t="str">
            <v>TX323000001</v>
          </cell>
          <cell r="B5487">
            <v>302.95999999999998</v>
          </cell>
        </row>
        <row r="5488">
          <cell r="A5488" t="str">
            <v>TX325000001</v>
          </cell>
          <cell r="B5488">
            <v>318.64999999999998</v>
          </cell>
        </row>
        <row r="5489">
          <cell r="A5489" t="str">
            <v>TX326000021</v>
          </cell>
          <cell r="B5489">
            <v>215.12</v>
          </cell>
        </row>
        <row r="5490">
          <cell r="A5490" t="str">
            <v>TX327000001</v>
          </cell>
          <cell r="B5490">
            <v>310.05</v>
          </cell>
        </row>
        <row r="5491">
          <cell r="A5491" t="str">
            <v>TX328000001</v>
          </cell>
          <cell r="B5491">
            <v>277.26</v>
          </cell>
        </row>
        <row r="5492">
          <cell r="A5492" t="str">
            <v>TX329000001</v>
          </cell>
          <cell r="B5492">
            <v>354.76</v>
          </cell>
        </row>
        <row r="5493">
          <cell r="A5493" t="str">
            <v>TX330000001</v>
          </cell>
          <cell r="B5493">
            <v>562.64</v>
          </cell>
        </row>
        <row r="5494">
          <cell r="A5494" t="str">
            <v>TX332000001</v>
          </cell>
          <cell r="B5494">
            <v>276.66000000000003</v>
          </cell>
        </row>
        <row r="5495">
          <cell r="A5495" t="str">
            <v>TX333000001</v>
          </cell>
          <cell r="B5495">
            <v>224.46</v>
          </cell>
        </row>
        <row r="5496">
          <cell r="A5496" t="str">
            <v>TX334000001</v>
          </cell>
          <cell r="B5496">
            <v>389.06</v>
          </cell>
        </row>
        <row r="5497">
          <cell r="A5497" t="str">
            <v>TX335000025</v>
          </cell>
          <cell r="B5497">
            <v>292.55</v>
          </cell>
        </row>
        <row r="5498">
          <cell r="A5498" t="str">
            <v>TX336000001</v>
          </cell>
          <cell r="B5498">
            <v>347.06</v>
          </cell>
        </row>
        <row r="5499">
          <cell r="A5499" t="str">
            <v>TX337000001</v>
          </cell>
          <cell r="B5499">
            <v>369.41</v>
          </cell>
        </row>
        <row r="5500">
          <cell r="A5500" t="str">
            <v>TX339000001</v>
          </cell>
          <cell r="B5500">
            <v>207.93</v>
          </cell>
        </row>
        <row r="5501">
          <cell r="A5501" t="str">
            <v>TX340000001</v>
          </cell>
          <cell r="B5501">
            <v>332.85</v>
          </cell>
        </row>
        <row r="5502">
          <cell r="A5502" t="str">
            <v>TX342000001</v>
          </cell>
          <cell r="B5502">
            <v>324.14999999999998</v>
          </cell>
        </row>
        <row r="5503">
          <cell r="A5503" t="str">
            <v>TX343000001</v>
          </cell>
          <cell r="B5503">
            <v>311.24</v>
          </cell>
        </row>
        <row r="5504">
          <cell r="A5504" t="str">
            <v>TX344000001</v>
          </cell>
          <cell r="B5504">
            <v>385.57</v>
          </cell>
        </row>
        <row r="5505">
          <cell r="A5505" t="str">
            <v>TX345000001</v>
          </cell>
          <cell r="B5505">
            <v>373.68</v>
          </cell>
        </row>
        <row r="5506">
          <cell r="A5506" t="str">
            <v>TX348000001</v>
          </cell>
          <cell r="B5506">
            <v>303.11</v>
          </cell>
        </row>
        <row r="5507">
          <cell r="A5507" t="str">
            <v>TX350000001</v>
          </cell>
          <cell r="B5507">
            <v>391.85</v>
          </cell>
        </row>
        <row r="5508">
          <cell r="A5508" t="str">
            <v>TX351000001</v>
          </cell>
          <cell r="B5508">
            <v>212.5</v>
          </cell>
        </row>
        <row r="5509">
          <cell r="A5509" t="str">
            <v>TX352000001</v>
          </cell>
          <cell r="B5509">
            <v>232.83</v>
          </cell>
        </row>
        <row r="5510">
          <cell r="A5510" t="str">
            <v>TX353000001</v>
          </cell>
          <cell r="B5510">
            <v>250.61</v>
          </cell>
        </row>
        <row r="5511">
          <cell r="A5511" t="str">
            <v>TX354000001</v>
          </cell>
          <cell r="B5511">
            <v>442.41</v>
          </cell>
        </row>
        <row r="5512">
          <cell r="A5512" t="str">
            <v>TX355000001</v>
          </cell>
          <cell r="B5512">
            <v>357.14</v>
          </cell>
        </row>
        <row r="5513">
          <cell r="A5513" t="str">
            <v>TX356000001</v>
          </cell>
          <cell r="B5513">
            <v>438.27</v>
          </cell>
        </row>
        <row r="5514">
          <cell r="A5514" t="str">
            <v>TX357000001</v>
          </cell>
          <cell r="B5514">
            <v>237.79</v>
          </cell>
        </row>
        <row r="5515">
          <cell r="A5515" t="str">
            <v>TX358000001</v>
          </cell>
          <cell r="B5515">
            <v>397.89</v>
          </cell>
        </row>
        <row r="5516">
          <cell r="A5516" t="str">
            <v>TX367000001</v>
          </cell>
          <cell r="B5516">
            <v>235.7</v>
          </cell>
        </row>
        <row r="5517">
          <cell r="A5517" t="str">
            <v>TX370000001</v>
          </cell>
          <cell r="B5517">
            <v>262.52</v>
          </cell>
        </row>
        <row r="5518">
          <cell r="A5518" t="str">
            <v>TX376000159</v>
          </cell>
          <cell r="B5518">
            <v>351.18</v>
          </cell>
        </row>
        <row r="5519">
          <cell r="A5519" t="str">
            <v>TX377000001</v>
          </cell>
          <cell r="B5519">
            <v>291.76</v>
          </cell>
        </row>
        <row r="5520">
          <cell r="A5520" t="str">
            <v>TX378000001</v>
          </cell>
          <cell r="B5520">
            <v>199.2</v>
          </cell>
        </row>
        <row r="5521">
          <cell r="A5521" t="str">
            <v>TX379000001</v>
          </cell>
          <cell r="B5521">
            <v>239.73</v>
          </cell>
        </row>
        <row r="5522">
          <cell r="A5522" t="str">
            <v>TX380000001</v>
          </cell>
          <cell r="B5522">
            <v>370.91</v>
          </cell>
        </row>
        <row r="5523">
          <cell r="A5523" t="str">
            <v>TX381000001</v>
          </cell>
          <cell r="B5523">
            <v>399.84</v>
          </cell>
        </row>
        <row r="5524">
          <cell r="A5524" t="str">
            <v>TX383000001</v>
          </cell>
          <cell r="B5524">
            <v>349.92</v>
          </cell>
        </row>
        <row r="5525">
          <cell r="A5525" t="str">
            <v>TX387000001</v>
          </cell>
          <cell r="B5525">
            <v>449</v>
          </cell>
        </row>
        <row r="5526">
          <cell r="A5526" t="str">
            <v>TX395000001</v>
          </cell>
          <cell r="B5526">
            <v>329.91</v>
          </cell>
        </row>
        <row r="5527">
          <cell r="A5527" t="str">
            <v>TX396000001</v>
          </cell>
          <cell r="B5527">
            <v>208.42</v>
          </cell>
        </row>
        <row r="5528">
          <cell r="A5528" t="str">
            <v>TX396000002</v>
          </cell>
        </row>
        <row r="5529">
          <cell r="A5529" t="str">
            <v>TX405000001</v>
          </cell>
          <cell r="B5529">
            <v>216.85</v>
          </cell>
        </row>
        <row r="5530">
          <cell r="A5530" t="str">
            <v>TX406000001</v>
          </cell>
          <cell r="B5530">
            <v>265.39999999999998</v>
          </cell>
        </row>
        <row r="5531">
          <cell r="A5531" t="str">
            <v>TX408000001</v>
          </cell>
          <cell r="B5531">
            <v>418.1</v>
          </cell>
        </row>
        <row r="5532">
          <cell r="A5532" t="str">
            <v>TX439000001</v>
          </cell>
          <cell r="B5532">
            <v>289.45</v>
          </cell>
        </row>
        <row r="5533">
          <cell r="A5533" t="str">
            <v>TX448000001</v>
          </cell>
          <cell r="B5533">
            <v>258.89</v>
          </cell>
        </row>
        <row r="5534">
          <cell r="A5534" t="str">
            <v>TX449000001</v>
          </cell>
          <cell r="B5534">
            <v>283.07</v>
          </cell>
        </row>
        <row r="5535">
          <cell r="A5535" t="str">
            <v>TX455000001</v>
          </cell>
          <cell r="B5535">
            <v>237.59</v>
          </cell>
        </row>
        <row r="5536">
          <cell r="A5536" t="str">
            <v>TX457000001</v>
          </cell>
          <cell r="B5536">
            <v>329.68</v>
          </cell>
        </row>
        <row r="5537">
          <cell r="A5537" t="str">
            <v>TX469000001</v>
          </cell>
          <cell r="B5537">
            <v>397.19</v>
          </cell>
        </row>
        <row r="5538">
          <cell r="A5538" t="str">
            <v>TX492000001</v>
          </cell>
          <cell r="B5538">
            <v>379.46</v>
          </cell>
        </row>
        <row r="5539">
          <cell r="A5539" t="str">
            <v>TX497000001</v>
          </cell>
          <cell r="B5539">
            <v>321.35000000000002</v>
          </cell>
        </row>
        <row r="5540">
          <cell r="A5540" t="str">
            <v>TX509000001</v>
          </cell>
          <cell r="B5540">
            <v>305.73</v>
          </cell>
        </row>
        <row r="5541">
          <cell r="A5541" t="str">
            <v>TX510000001</v>
          </cell>
          <cell r="B5541">
            <v>342.35</v>
          </cell>
        </row>
        <row r="5542">
          <cell r="A5542" t="str">
            <v>TX525000001</v>
          </cell>
          <cell r="B5542">
            <v>446.25</v>
          </cell>
        </row>
        <row r="5543">
          <cell r="A5543" t="str">
            <v>TX531000001</v>
          </cell>
          <cell r="B5543">
            <v>303.11</v>
          </cell>
        </row>
        <row r="5544">
          <cell r="A5544" t="str">
            <v>TX539000001</v>
          </cell>
          <cell r="B5544">
            <v>262.42</v>
          </cell>
        </row>
        <row r="5545">
          <cell r="A5545" t="str">
            <v>TX543000001</v>
          </cell>
          <cell r="B5545">
            <v>349.58</v>
          </cell>
        </row>
        <row r="5546">
          <cell r="A5546" t="str">
            <v>TX546000001</v>
          </cell>
          <cell r="B5546">
            <v>312.11</v>
          </cell>
        </row>
        <row r="5547">
          <cell r="A5547" t="str">
            <v>TX549000001</v>
          </cell>
          <cell r="B5547">
            <v>316.63</v>
          </cell>
        </row>
        <row r="5548">
          <cell r="A5548" t="str">
            <v>TX552000001</v>
          </cell>
          <cell r="B5548">
            <v>265.58</v>
          </cell>
        </row>
        <row r="5549">
          <cell r="A5549" t="str">
            <v>UT002000001</v>
          </cell>
          <cell r="B5549">
            <v>316.55</v>
          </cell>
        </row>
        <row r="5550">
          <cell r="A5550" t="str">
            <v>UT003000002</v>
          </cell>
          <cell r="B5550">
            <v>280.22000000000003</v>
          </cell>
        </row>
        <row r="5551">
          <cell r="A5551" t="str">
            <v>UT003000003</v>
          </cell>
          <cell r="B5551">
            <v>465.85</v>
          </cell>
        </row>
        <row r="5552">
          <cell r="A5552" t="str">
            <v>UT004000401</v>
          </cell>
        </row>
        <row r="5553">
          <cell r="A5553" t="str">
            <v>UT006000001</v>
          </cell>
          <cell r="B5553">
            <v>406.45</v>
          </cell>
        </row>
        <row r="5554">
          <cell r="A5554" t="str">
            <v>UT007000001</v>
          </cell>
          <cell r="B5554">
            <v>436.9</v>
          </cell>
        </row>
        <row r="5555">
          <cell r="A5555" t="str">
            <v>UT009000001</v>
          </cell>
          <cell r="B5555">
            <v>366.63</v>
          </cell>
        </row>
        <row r="5556">
          <cell r="A5556" t="str">
            <v>UT016000001</v>
          </cell>
          <cell r="B5556">
            <v>332.36</v>
          </cell>
        </row>
        <row r="5557">
          <cell r="A5557" t="str">
            <v>UT021000001</v>
          </cell>
          <cell r="B5557">
            <v>314.27999999999997</v>
          </cell>
        </row>
        <row r="5558">
          <cell r="A5558" t="str">
            <v>VA001000013</v>
          </cell>
        </row>
        <row r="5559">
          <cell r="A5559" t="str">
            <v>VA001000014</v>
          </cell>
        </row>
        <row r="5560">
          <cell r="A5560" t="str">
            <v>VA001000016</v>
          </cell>
        </row>
        <row r="5561">
          <cell r="A5561" t="str">
            <v>VA001000017</v>
          </cell>
        </row>
        <row r="5562">
          <cell r="A5562" t="str">
            <v>VA001000018</v>
          </cell>
        </row>
        <row r="5563">
          <cell r="A5563" t="str">
            <v>VA002000001</v>
          </cell>
          <cell r="B5563">
            <v>248.46</v>
          </cell>
        </row>
        <row r="5564">
          <cell r="A5564" t="str">
            <v>VA002000002</v>
          </cell>
          <cell r="B5564">
            <v>241.21</v>
          </cell>
        </row>
        <row r="5565">
          <cell r="A5565" t="str">
            <v>VA002000004</v>
          </cell>
          <cell r="B5565">
            <v>367.21</v>
          </cell>
        </row>
        <row r="5566">
          <cell r="A5566" t="str">
            <v>VA002000005</v>
          </cell>
          <cell r="B5566">
            <v>303.44</v>
          </cell>
        </row>
        <row r="5567">
          <cell r="A5567" t="str">
            <v>VA002000009</v>
          </cell>
        </row>
        <row r="5568">
          <cell r="A5568" t="str">
            <v>VA002000010</v>
          </cell>
        </row>
        <row r="5569">
          <cell r="A5569" t="str">
            <v>VA003000302</v>
          </cell>
        </row>
        <row r="5570">
          <cell r="A5570" t="str">
            <v>VA003000311</v>
          </cell>
        </row>
        <row r="5571">
          <cell r="A5571" t="str">
            <v>VA003000313</v>
          </cell>
        </row>
        <row r="5572">
          <cell r="A5572" t="str">
            <v>VA003000324</v>
          </cell>
        </row>
        <row r="5573">
          <cell r="A5573" t="str">
            <v>VA004000003</v>
          </cell>
          <cell r="B5573">
            <v>482.95</v>
          </cell>
        </row>
        <row r="5574">
          <cell r="A5574" t="str">
            <v>VA004000004</v>
          </cell>
          <cell r="B5574">
            <v>622.02</v>
          </cell>
        </row>
        <row r="5575">
          <cell r="A5575" t="str">
            <v>VA004000006</v>
          </cell>
        </row>
        <row r="5576">
          <cell r="A5576" t="str">
            <v>VA004000007</v>
          </cell>
        </row>
        <row r="5577">
          <cell r="A5577" t="str">
            <v>VA004000009</v>
          </cell>
        </row>
        <row r="5578">
          <cell r="A5578" t="str">
            <v>VA004000012</v>
          </cell>
        </row>
        <row r="5579">
          <cell r="A5579" t="str">
            <v>VA004000013</v>
          </cell>
        </row>
        <row r="5580">
          <cell r="A5580" t="str">
            <v>VA005000001</v>
          </cell>
          <cell r="B5580">
            <v>295.20999999999998</v>
          </cell>
        </row>
        <row r="5581">
          <cell r="A5581" t="str">
            <v>VA005000002</v>
          </cell>
          <cell r="B5581">
            <v>272.10000000000002</v>
          </cell>
        </row>
        <row r="5582">
          <cell r="A5582" t="str">
            <v>VA006000006</v>
          </cell>
          <cell r="B5582">
            <v>341.04</v>
          </cell>
        </row>
        <row r="5583">
          <cell r="A5583" t="str">
            <v>VA006000010</v>
          </cell>
          <cell r="B5583">
            <v>341.1</v>
          </cell>
        </row>
        <row r="5584">
          <cell r="A5584" t="str">
            <v>VA006000011</v>
          </cell>
          <cell r="B5584">
            <v>334.75</v>
          </cell>
        </row>
        <row r="5585">
          <cell r="A5585" t="str">
            <v>VA006000012</v>
          </cell>
          <cell r="B5585">
            <v>286.94</v>
          </cell>
        </row>
        <row r="5586">
          <cell r="A5586" t="str">
            <v>VA006000018</v>
          </cell>
          <cell r="B5586">
            <v>360.47</v>
          </cell>
        </row>
        <row r="5587">
          <cell r="A5587" t="str">
            <v>VA006000019</v>
          </cell>
          <cell r="B5587">
            <v>369.91</v>
          </cell>
        </row>
        <row r="5588">
          <cell r="A5588" t="str">
            <v>VA006000020</v>
          </cell>
          <cell r="B5588">
            <v>372.63</v>
          </cell>
        </row>
        <row r="5589">
          <cell r="A5589" t="str">
            <v>VA006000021</v>
          </cell>
          <cell r="B5589">
            <v>348.04</v>
          </cell>
        </row>
        <row r="5590">
          <cell r="A5590" t="str">
            <v>VA006000026</v>
          </cell>
        </row>
        <row r="5591">
          <cell r="A5591" t="str">
            <v>VA006000027</v>
          </cell>
        </row>
        <row r="5592">
          <cell r="A5592" t="str">
            <v>VA006000028</v>
          </cell>
        </row>
        <row r="5593">
          <cell r="A5593" t="str">
            <v>VA006000029</v>
          </cell>
        </row>
        <row r="5594">
          <cell r="A5594" t="str">
            <v>VA006000030</v>
          </cell>
        </row>
        <row r="5595">
          <cell r="A5595" t="str">
            <v>VA006000031</v>
          </cell>
        </row>
        <row r="5596">
          <cell r="A5596" t="str">
            <v>VA006000085</v>
          </cell>
        </row>
        <row r="5597">
          <cell r="A5597" t="str">
            <v>VA007000001</v>
          </cell>
          <cell r="B5597">
            <v>347.57</v>
          </cell>
        </row>
        <row r="5598">
          <cell r="A5598" t="str">
            <v>VA007000004</v>
          </cell>
          <cell r="B5598">
            <v>264.14</v>
          </cell>
        </row>
        <row r="5599">
          <cell r="A5599" t="str">
            <v>VA007000005</v>
          </cell>
          <cell r="B5599">
            <v>452.3</v>
          </cell>
        </row>
        <row r="5600">
          <cell r="A5600" t="str">
            <v>VA007000006</v>
          </cell>
          <cell r="B5600">
            <v>297.48</v>
          </cell>
        </row>
        <row r="5601">
          <cell r="A5601" t="str">
            <v>VA007000007</v>
          </cell>
          <cell r="B5601">
            <v>358.97</v>
          </cell>
        </row>
        <row r="5602">
          <cell r="A5602" t="str">
            <v>VA007000008</v>
          </cell>
          <cell r="B5602">
            <v>334.45</v>
          </cell>
        </row>
        <row r="5603">
          <cell r="A5603" t="str">
            <v>VA007000017</v>
          </cell>
        </row>
        <row r="5604">
          <cell r="A5604" t="str">
            <v>VA007000036</v>
          </cell>
        </row>
        <row r="5605">
          <cell r="A5605" t="str">
            <v>VA007000037</v>
          </cell>
          <cell r="B5605">
            <v>218.53</v>
          </cell>
        </row>
        <row r="5606">
          <cell r="A5606" t="str">
            <v>VA007000038</v>
          </cell>
          <cell r="B5606">
            <v>145.59</v>
          </cell>
        </row>
        <row r="5607">
          <cell r="A5607" t="str">
            <v>VA007000501</v>
          </cell>
          <cell r="B5607">
            <v>392.31</v>
          </cell>
        </row>
        <row r="5608">
          <cell r="A5608" t="str">
            <v>VA007000503</v>
          </cell>
          <cell r="B5608">
            <v>364.67</v>
          </cell>
        </row>
        <row r="5609">
          <cell r="A5609" t="str">
            <v>VA010000001</v>
          </cell>
          <cell r="B5609">
            <v>295.8</v>
          </cell>
        </row>
        <row r="5610">
          <cell r="A5610" t="str">
            <v>VA010000002</v>
          </cell>
          <cell r="B5610">
            <v>252.87</v>
          </cell>
        </row>
        <row r="5611">
          <cell r="A5611" t="str">
            <v>VA010000003</v>
          </cell>
          <cell r="B5611">
            <v>201.14</v>
          </cell>
        </row>
        <row r="5612">
          <cell r="A5612" t="str">
            <v>VA010000004</v>
          </cell>
          <cell r="B5612">
            <v>215.11</v>
          </cell>
        </row>
        <row r="5613">
          <cell r="A5613" t="str">
            <v>VA010000005</v>
          </cell>
          <cell r="B5613">
            <v>91.48</v>
          </cell>
        </row>
        <row r="5614">
          <cell r="A5614" t="str">
            <v>VA011000201</v>
          </cell>
          <cell r="B5614">
            <v>289.11</v>
          </cell>
        </row>
        <row r="5615">
          <cell r="A5615" t="str">
            <v>VA011000202</v>
          </cell>
          <cell r="B5615">
            <v>212.07</v>
          </cell>
        </row>
        <row r="5616">
          <cell r="A5616" t="str">
            <v>VA011000206</v>
          </cell>
          <cell r="B5616">
            <v>337.37</v>
          </cell>
        </row>
        <row r="5617">
          <cell r="A5617" t="str">
            <v>VA011000207</v>
          </cell>
          <cell r="B5617">
            <v>279.37</v>
          </cell>
        </row>
        <row r="5618">
          <cell r="A5618" t="str">
            <v>VA011000208</v>
          </cell>
          <cell r="B5618">
            <v>346.41</v>
          </cell>
        </row>
        <row r="5619">
          <cell r="A5619" t="str">
            <v>VA011000210</v>
          </cell>
          <cell r="B5619">
            <v>312.23</v>
          </cell>
        </row>
        <row r="5620">
          <cell r="A5620" t="str">
            <v>VA011000215</v>
          </cell>
          <cell r="B5620">
            <v>234.16</v>
          </cell>
        </row>
        <row r="5621">
          <cell r="A5621" t="str">
            <v>VA011000219</v>
          </cell>
          <cell r="B5621">
            <v>554.69000000000005</v>
          </cell>
        </row>
        <row r="5622">
          <cell r="A5622" t="str">
            <v>VA011000259</v>
          </cell>
          <cell r="B5622">
            <v>313.67</v>
          </cell>
        </row>
        <row r="5623">
          <cell r="A5623" t="str">
            <v>VA012000001</v>
          </cell>
          <cell r="B5623">
            <v>423.25</v>
          </cell>
        </row>
        <row r="5624">
          <cell r="A5624" t="str">
            <v>VA012000002</v>
          </cell>
          <cell r="B5624">
            <v>251.04</v>
          </cell>
        </row>
        <row r="5625">
          <cell r="A5625" t="str">
            <v>VA012000003</v>
          </cell>
          <cell r="B5625">
            <v>656.72</v>
          </cell>
        </row>
        <row r="5626">
          <cell r="A5626" t="str">
            <v>VA012000004</v>
          </cell>
          <cell r="B5626">
            <v>337.18</v>
          </cell>
        </row>
        <row r="5627">
          <cell r="A5627" t="str">
            <v>VA012000005</v>
          </cell>
          <cell r="B5627">
            <v>286.07</v>
          </cell>
        </row>
        <row r="5628">
          <cell r="A5628" t="str">
            <v>VA013000001</v>
          </cell>
          <cell r="B5628">
            <v>232.57</v>
          </cell>
        </row>
        <row r="5629">
          <cell r="A5629" t="str">
            <v>VA013000003</v>
          </cell>
        </row>
        <row r="5630">
          <cell r="A5630" t="str">
            <v>VA013000004</v>
          </cell>
        </row>
        <row r="5631">
          <cell r="A5631" t="str">
            <v>VA015000001</v>
          </cell>
          <cell r="B5631">
            <v>177.13</v>
          </cell>
        </row>
        <row r="5632">
          <cell r="A5632" t="str">
            <v>VA016000001</v>
          </cell>
          <cell r="B5632">
            <v>499.79</v>
          </cell>
        </row>
        <row r="5633">
          <cell r="A5633" t="str">
            <v>VA016000003</v>
          </cell>
          <cell r="B5633">
            <v>197.4</v>
          </cell>
        </row>
        <row r="5634">
          <cell r="A5634" t="str">
            <v>VA016000004</v>
          </cell>
          <cell r="B5634">
            <v>446.31</v>
          </cell>
        </row>
        <row r="5635">
          <cell r="A5635" t="str">
            <v>VA016000009</v>
          </cell>
        </row>
        <row r="5636">
          <cell r="A5636" t="str">
            <v>VA016000010</v>
          </cell>
        </row>
        <row r="5637">
          <cell r="A5637" t="str">
            <v>VA017000001</v>
          </cell>
          <cell r="B5637">
            <v>450.61</v>
          </cell>
        </row>
        <row r="5638">
          <cell r="A5638" t="str">
            <v>VA017000004</v>
          </cell>
          <cell r="B5638">
            <v>395.34</v>
          </cell>
        </row>
        <row r="5639">
          <cell r="A5639" t="str">
            <v>VA017000005</v>
          </cell>
        </row>
        <row r="5640">
          <cell r="A5640" t="str">
            <v>VA017000006</v>
          </cell>
        </row>
        <row r="5641">
          <cell r="A5641" t="str">
            <v>VA018184000</v>
          </cell>
        </row>
        <row r="5642">
          <cell r="A5642" t="str">
            <v>VA018185000</v>
          </cell>
        </row>
        <row r="5643">
          <cell r="A5643" t="str">
            <v>VA018186000</v>
          </cell>
        </row>
        <row r="5644">
          <cell r="A5644" t="str">
            <v>VA020000101</v>
          </cell>
          <cell r="B5644">
            <v>286.83</v>
          </cell>
        </row>
        <row r="5645">
          <cell r="A5645" t="str">
            <v>VA020000103</v>
          </cell>
          <cell r="B5645">
            <v>182.07</v>
          </cell>
        </row>
        <row r="5646">
          <cell r="A5646" t="str">
            <v>VA021000001</v>
          </cell>
          <cell r="B5646">
            <v>372.41</v>
          </cell>
        </row>
        <row r="5647">
          <cell r="A5647" t="str">
            <v>VA022000001</v>
          </cell>
          <cell r="B5647">
            <v>424.19</v>
          </cell>
        </row>
        <row r="5648">
          <cell r="A5648" t="str">
            <v>VA024000001</v>
          </cell>
          <cell r="B5648">
            <v>150.27000000000001</v>
          </cell>
        </row>
        <row r="5649">
          <cell r="A5649" t="str">
            <v>VA025000004</v>
          </cell>
          <cell r="B5649">
            <v>139.55000000000001</v>
          </cell>
        </row>
        <row r="5650">
          <cell r="A5650" t="str">
            <v>VA025000005</v>
          </cell>
          <cell r="B5650">
            <v>177.72</v>
          </cell>
        </row>
        <row r="5651">
          <cell r="A5651" t="str">
            <v>VA025000006</v>
          </cell>
          <cell r="B5651">
            <v>314.63</v>
          </cell>
        </row>
        <row r="5652">
          <cell r="A5652" t="str">
            <v>VA026000001</v>
          </cell>
          <cell r="B5652">
            <v>429.8</v>
          </cell>
        </row>
        <row r="5653">
          <cell r="A5653" t="str">
            <v>VA029000001</v>
          </cell>
          <cell r="B5653">
            <v>241.59</v>
          </cell>
        </row>
        <row r="5654">
          <cell r="A5654" t="str">
            <v>VA030243541</v>
          </cell>
          <cell r="B5654">
            <v>300.18</v>
          </cell>
        </row>
        <row r="5655">
          <cell r="A5655" t="str">
            <v>VA031000001</v>
          </cell>
          <cell r="B5655">
            <v>305.05</v>
          </cell>
        </row>
        <row r="5656">
          <cell r="A5656" t="str">
            <v>VA032000001</v>
          </cell>
          <cell r="B5656">
            <v>244.55</v>
          </cell>
        </row>
        <row r="5657">
          <cell r="A5657" t="str">
            <v>VA034000001</v>
          </cell>
          <cell r="B5657">
            <v>277.51</v>
          </cell>
        </row>
        <row r="5658">
          <cell r="A5658" t="str">
            <v>VQ001000011</v>
          </cell>
        </row>
        <row r="5659">
          <cell r="A5659" t="str">
            <v>VQ001000013</v>
          </cell>
          <cell r="B5659">
            <v>327.58</v>
          </cell>
        </row>
        <row r="5660">
          <cell r="A5660" t="str">
            <v>VQ001000014</v>
          </cell>
          <cell r="B5660">
            <v>290.24</v>
          </cell>
        </row>
        <row r="5661">
          <cell r="A5661" t="str">
            <v>VQ001000015</v>
          </cell>
          <cell r="B5661">
            <v>451.2</v>
          </cell>
        </row>
        <row r="5662">
          <cell r="A5662" t="str">
            <v>VQ001000021</v>
          </cell>
          <cell r="B5662">
            <v>185.34</v>
          </cell>
        </row>
        <row r="5663">
          <cell r="A5663" t="str">
            <v>VQ001000022</v>
          </cell>
          <cell r="B5663">
            <v>110.07</v>
          </cell>
        </row>
        <row r="5664">
          <cell r="A5664" t="str">
            <v>VQ001000023</v>
          </cell>
          <cell r="B5664">
            <v>90.55</v>
          </cell>
        </row>
        <row r="5665">
          <cell r="A5665" t="str">
            <v>VQ001000024</v>
          </cell>
          <cell r="B5665">
            <v>135.58000000000001</v>
          </cell>
        </row>
        <row r="5666">
          <cell r="A5666" t="str">
            <v>VQ001000025</v>
          </cell>
          <cell r="B5666">
            <v>138.46</v>
          </cell>
        </row>
        <row r="5667">
          <cell r="A5667" t="str">
            <v>VQ001000026</v>
          </cell>
        </row>
        <row r="5668">
          <cell r="A5668" t="str">
            <v>VQ001000027</v>
          </cell>
        </row>
        <row r="5669">
          <cell r="A5669" t="str">
            <v>VT005000001</v>
          </cell>
          <cell r="B5669">
            <v>443.52</v>
          </cell>
        </row>
        <row r="5670">
          <cell r="A5670" t="str">
            <v>VT005000002</v>
          </cell>
        </row>
        <row r="5671">
          <cell r="A5671" t="str">
            <v>VT008000001</v>
          </cell>
          <cell r="B5671">
            <v>410.87</v>
          </cell>
        </row>
        <row r="5672">
          <cell r="A5672" t="str">
            <v>WA001000013</v>
          </cell>
        </row>
        <row r="5673">
          <cell r="A5673" t="str">
            <v>WA002000101</v>
          </cell>
          <cell r="B5673">
            <v>463.35</v>
          </cell>
        </row>
        <row r="5674">
          <cell r="A5674" t="str">
            <v>WA002000105</v>
          </cell>
          <cell r="B5674">
            <v>334.19</v>
          </cell>
        </row>
        <row r="5675">
          <cell r="A5675" t="str">
            <v>WA002000150</v>
          </cell>
          <cell r="B5675">
            <v>310.02999999999997</v>
          </cell>
        </row>
        <row r="5676">
          <cell r="A5676" t="str">
            <v>WA002000152</v>
          </cell>
          <cell r="B5676">
            <v>309.06</v>
          </cell>
        </row>
        <row r="5677">
          <cell r="A5677" t="str">
            <v>WA002000153</v>
          </cell>
          <cell r="B5677">
            <v>328.86</v>
          </cell>
        </row>
        <row r="5678">
          <cell r="A5678" t="str">
            <v>WA002000156</v>
          </cell>
          <cell r="B5678">
            <v>361.99</v>
          </cell>
        </row>
        <row r="5679">
          <cell r="A5679" t="str">
            <v>WA002000180</v>
          </cell>
        </row>
        <row r="5680">
          <cell r="A5680" t="str">
            <v>WA002000191</v>
          </cell>
          <cell r="B5680">
            <v>268.11</v>
          </cell>
        </row>
        <row r="5681">
          <cell r="A5681" t="str">
            <v>WA002000201</v>
          </cell>
          <cell r="B5681">
            <v>366.51</v>
          </cell>
        </row>
        <row r="5682">
          <cell r="A5682" t="str">
            <v>WA002000203</v>
          </cell>
          <cell r="B5682">
            <v>590.08000000000004</v>
          </cell>
        </row>
        <row r="5683">
          <cell r="A5683" t="str">
            <v>WA002000210</v>
          </cell>
          <cell r="B5683">
            <v>768.21</v>
          </cell>
        </row>
        <row r="5684">
          <cell r="A5684" t="str">
            <v>WA002000213</v>
          </cell>
          <cell r="B5684">
            <v>468.71</v>
          </cell>
        </row>
        <row r="5685">
          <cell r="A5685" t="str">
            <v>WA002000215</v>
          </cell>
          <cell r="B5685">
            <v>604.62</v>
          </cell>
        </row>
        <row r="5686">
          <cell r="A5686" t="str">
            <v>WA002000221</v>
          </cell>
          <cell r="B5686">
            <v>568.58000000000004</v>
          </cell>
        </row>
        <row r="5687">
          <cell r="A5687" t="str">
            <v>WA002000251</v>
          </cell>
          <cell r="B5687">
            <v>333.16</v>
          </cell>
        </row>
        <row r="5688">
          <cell r="A5688" t="str">
            <v>WA002000290</v>
          </cell>
          <cell r="B5688">
            <v>307.22000000000003</v>
          </cell>
        </row>
        <row r="5689">
          <cell r="A5689" t="str">
            <v>WA002000340</v>
          </cell>
        </row>
        <row r="5690">
          <cell r="A5690" t="str">
            <v>WA002000341</v>
          </cell>
        </row>
        <row r="5691">
          <cell r="A5691" t="str">
            <v>WA002000343</v>
          </cell>
        </row>
        <row r="5692">
          <cell r="A5692" t="str">
            <v>WA002000344</v>
          </cell>
        </row>
        <row r="5693">
          <cell r="A5693" t="str">
            <v>WA002000345</v>
          </cell>
        </row>
        <row r="5694">
          <cell r="A5694" t="str">
            <v>WA002000346</v>
          </cell>
        </row>
        <row r="5695">
          <cell r="A5695" t="str">
            <v>WA002000350</v>
          </cell>
          <cell r="B5695">
            <v>323.31</v>
          </cell>
        </row>
        <row r="5696">
          <cell r="A5696" t="str">
            <v>WA002000352</v>
          </cell>
          <cell r="B5696">
            <v>314.98</v>
          </cell>
        </row>
        <row r="5697">
          <cell r="A5697" t="str">
            <v>WA002000354</v>
          </cell>
          <cell r="B5697">
            <v>294.11</v>
          </cell>
        </row>
        <row r="5698">
          <cell r="A5698" t="str">
            <v>WA002000355</v>
          </cell>
        </row>
        <row r="5699">
          <cell r="A5699" t="str">
            <v>WA002000390</v>
          </cell>
          <cell r="B5699">
            <v>377.87</v>
          </cell>
        </row>
        <row r="5700">
          <cell r="A5700" t="str">
            <v>WA002000401</v>
          </cell>
          <cell r="B5700">
            <v>618.91999999999996</v>
          </cell>
        </row>
        <row r="5701">
          <cell r="A5701" t="str">
            <v>WA002000403</v>
          </cell>
          <cell r="B5701">
            <v>556.32000000000005</v>
          </cell>
        </row>
        <row r="5702">
          <cell r="A5702" t="str">
            <v>WA002000409</v>
          </cell>
          <cell r="B5702">
            <v>563.79</v>
          </cell>
        </row>
        <row r="5703">
          <cell r="A5703" t="str">
            <v>WA002000450</v>
          </cell>
          <cell r="B5703">
            <v>326.77999999999997</v>
          </cell>
        </row>
        <row r="5704">
          <cell r="A5704" t="str">
            <v>WA002000452</v>
          </cell>
        </row>
        <row r="5705">
          <cell r="A5705" t="str">
            <v>WA002000467</v>
          </cell>
          <cell r="B5705">
            <v>316.02</v>
          </cell>
        </row>
        <row r="5706">
          <cell r="A5706" t="str">
            <v>WA002000503</v>
          </cell>
          <cell r="B5706">
            <v>609.63</v>
          </cell>
        </row>
        <row r="5707">
          <cell r="A5707" t="str">
            <v>WA002000504</v>
          </cell>
          <cell r="B5707">
            <v>680.35</v>
          </cell>
        </row>
        <row r="5708">
          <cell r="A5708" t="str">
            <v>WA002000550</v>
          </cell>
          <cell r="B5708">
            <v>310.7</v>
          </cell>
        </row>
        <row r="5709">
          <cell r="A5709" t="str">
            <v>WA002000551</v>
          </cell>
          <cell r="B5709">
            <v>351.21</v>
          </cell>
        </row>
        <row r="5710">
          <cell r="A5710" t="str">
            <v>WA002000552</v>
          </cell>
          <cell r="B5710">
            <v>293.44</v>
          </cell>
        </row>
        <row r="5711">
          <cell r="A5711" t="str">
            <v>WA002000553</v>
          </cell>
          <cell r="B5711">
            <v>346.9</v>
          </cell>
        </row>
        <row r="5712">
          <cell r="A5712" t="str">
            <v>WA003000004</v>
          </cell>
        </row>
        <row r="5713">
          <cell r="A5713" t="str">
            <v>WA003000005</v>
          </cell>
          <cell r="B5713">
            <v>278.76</v>
          </cell>
        </row>
        <row r="5714">
          <cell r="A5714" t="str">
            <v>WA003000006</v>
          </cell>
        </row>
        <row r="5715">
          <cell r="A5715" t="str">
            <v>WA003000007</v>
          </cell>
          <cell r="B5715">
            <v>301.04000000000002</v>
          </cell>
        </row>
        <row r="5716">
          <cell r="A5716" t="str">
            <v>WA003000008</v>
          </cell>
          <cell r="B5716">
            <v>205.16</v>
          </cell>
        </row>
        <row r="5717">
          <cell r="A5717" t="str">
            <v>WA003000013</v>
          </cell>
          <cell r="B5717">
            <v>351.1</v>
          </cell>
        </row>
        <row r="5718">
          <cell r="A5718" t="str">
            <v>WA005000006</v>
          </cell>
          <cell r="B5718">
            <v>2286.67</v>
          </cell>
        </row>
        <row r="5719">
          <cell r="A5719" t="str">
            <v>WA005000009</v>
          </cell>
        </row>
        <row r="5720">
          <cell r="A5720" t="str">
            <v>WA010000001</v>
          </cell>
          <cell r="B5720">
            <v>542.34</v>
          </cell>
        </row>
        <row r="5721">
          <cell r="A5721" t="str">
            <v>WA012000001</v>
          </cell>
          <cell r="B5721">
            <v>338.89</v>
          </cell>
        </row>
        <row r="5722">
          <cell r="A5722" t="str">
            <v>WA014000001</v>
          </cell>
          <cell r="B5722">
            <v>445.21</v>
          </cell>
        </row>
        <row r="5723">
          <cell r="A5723" t="str">
            <v>WA017000001</v>
          </cell>
          <cell r="B5723">
            <v>333.83</v>
          </cell>
        </row>
        <row r="5724">
          <cell r="A5724" t="str">
            <v>WA020000001</v>
          </cell>
          <cell r="B5724">
            <v>450.44</v>
          </cell>
        </row>
        <row r="5725">
          <cell r="A5725" t="str">
            <v>WA021000001</v>
          </cell>
          <cell r="B5725">
            <v>648.57000000000005</v>
          </cell>
        </row>
        <row r="5726">
          <cell r="A5726" t="str">
            <v>WA021000002</v>
          </cell>
          <cell r="B5726">
            <v>222.18</v>
          </cell>
        </row>
        <row r="5727">
          <cell r="A5727" t="str">
            <v>WA021000003</v>
          </cell>
          <cell r="B5727">
            <v>421</v>
          </cell>
        </row>
        <row r="5728">
          <cell r="A5728" t="str">
            <v>WA024000001</v>
          </cell>
          <cell r="B5728">
            <v>354.1</v>
          </cell>
        </row>
        <row r="5729">
          <cell r="A5729" t="str">
            <v>WA025000001</v>
          </cell>
          <cell r="B5729">
            <v>388.02</v>
          </cell>
        </row>
        <row r="5730">
          <cell r="A5730" t="str">
            <v>WA025456715</v>
          </cell>
          <cell r="B5730">
            <v>473.09</v>
          </cell>
        </row>
        <row r="5731">
          <cell r="A5731" t="str">
            <v>WA026000001</v>
          </cell>
          <cell r="B5731">
            <v>596.15</v>
          </cell>
        </row>
        <row r="5732">
          <cell r="A5732" t="str">
            <v>WA030000103</v>
          </cell>
          <cell r="B5732">
            <v>453.58</v>
          </cell>
        </row>
        <row r="5733">
          <cell r="A5733" t="str">
            <v>WA030000155</v>
          </cell>
          <cell r="B5733">
            <v>319.05</v>
          </cell>
        </row>
        <row r="5734">
          <cell r="A5734" t="str">
            <v>WA035000101</v>
          </cell>
          <cell r="B5734">
            <v>414.19</v>
          </cell>
        </row>
        <row r="5735">
          <cell r="A5735" t="str">
            <v>WA041000211</v>
          </cell>
          <cell r="B5735">
            <v>498.62</v>
          </cell>
        </row>
        <row r="5736">
          <cell r="A5736" t="str">
            <v>WA054000001</v>
          </cell>
          <cell r="B5736">
            <v>533.45000000000005</v>
          </cell>
        </row>
        <row r="5737">
          <cell r="A5737" t="str">
            <v>WI001000001</v>
          </cell>
          <cell r="B5737">
            <v>427.17</v>
          </cell>
        </row>
        <row r="5738">
          <cell r="A5738" t="str">
            <v>WI002000001</v>
          </cell>
        </row>
        <row r="5739">
          <cell r="A5739" t="str">
            <v>WI002000007</v>
          </cell>
        </row>
        <row r="5740">
          <cell r="A5740" t="str">
            <v>WI002000010</v>
          </cell>
        </row>
        <row r="5741">
          <cell r="A5741" t="str">
            <v>WI002000011</v>
          </cell>
        </row>
        <row r="5742">
          <cell r="A5742" t="str">
            <v>WI002000013</v>
          </cell>
        </row>
        <row r="5743">
          <cell r="A5743" t="str">
            <v>WI002000015</v>
          </cell>
        </row>
        <row r="5744">
          <cell r="A5744" t="str">
            <v>WI002000016</v>
          </cell>
        </row>
        <row r="5745">
          <cell r="A5745" t="str">
            <v>WI002000017</v>
          </cell>
        </row>
        <row r="5746">
          <cell r="A5746" t="str">
            <v>WI002000019</v>
          </cell>
        </row>
        <row r="5747">
          <cell r="A5747" t="str">
            <v>WI002000060</v>
          </cell>
        </row>
        <row r="5748">
          <cell r="A5748" t="str">
            <v>WI002000061</v>
          </cell>
        </row>
        <row r="5749">
          <cell r="A5749" t="str">
            <v>WI002000062</v>
          </cell>
        </row>
        <row r="5750">
          <cell r="A5750" t="str">
            <v>WI002000063</v>
          </cell>
        </row>
        <row r="5751">
          <cell r="A5751" t="str">
            <v>WI003000200</v>
          </cell>
          <cell r="B5751">
            <v>406.2</v>
          </cell>
        </row>
        <row r="5752">
          <cell r="A5752" t="str">
            <v>WI003000300</v>
          </cell>
          <cell r="B5752">
            <v>409.78</v>
          </cell>
        </row>
        <row r="5753">
          <cell r="A5753" t="str">
            <v>WI003000400</v>
          </cell>
          <cell r="B5753">
            <v>400.83</v>
          </cell>
        </row>
        <row r="5754">
          <cell r="A5754" t="str">
            <v>WI003000500</v>
          </cell>
        </row>
        <row r="5755">
          <cell r="A5755" t="str">
            <v>WI003000600</v>
          </cell>
        </row>
        <row r="5756">
          <cell r="A5756" t="str">
            <v>WI004000001</v>
          </cell>
          <cell r="B5756">
            <v>608.85</v>
          </cell>
        </row>
        <row r="5757">
          <cell r="A5757" t="str">
            <v>WI004000002</v>
          </cell>
          <cell r="B5757">
            <v>436.84</v>
          </cell>
        </row>
        <row r="5758">
          <cell r="A5758" t="str">
            <v>WI006001378</v>
          </cell>
          <cell r="B5758">
            <v>406.33</v>
          </cell>
        </row>
        <row r="5759">
          <cell r="A5759" t="str">
            <v>WI006024569</v>
          </cell>
          <cell r="B5759">
            <v>406.48</v>
          </cell>
        </row>
        <row r="5760">
          <cell r="A5760" t="str">
            <v>WI008000001</v>
          </cell>
          <cell r="B5760">
            <v>603.95000000000005</v>
          </cell>
        </row>
        <row r="5761">
          <cell r="A5761" t="str">
            <v>WI011000001</v>
          </cell>
          <cell r="B5761">
            <v>409.52</v>
          </cell>
        </row>
        <row r="5762">
          <cell r="A5762" t="str">
            <v>WI015000001</v>
          </cell>
          <cell r="B5762">
            <v>476.1</v>
          </cell>
        </row>
        <row r="5763">
          <cell r="A5763" t="str">
            <v>WI016000001</v>
          </cell>
          <cell r="B5763">
            <v>418.97</v>
          </cell>
        </row>
        <row r="5764">
          <cell r="A5764" t="str">
            <v>WI018000001</v>
          </cell>
          <cell r="B5764">
            <v>412.65</v>
          </cell>
        </row>
        <row r="5765">
          <cell r="A5765" t="str">
            <v>WI019000001</v>
          </cell>
          <cell r="B5765">
            <v>512.61</v>
          </cell>
        </row>
        <row r="5766">
          <cell r="A5766" t="str">
            <v>WI020000001</v>
          </cell>
          <cell r="B5766">
            <v>424.62</v>
          </cell>
        </row>
        <row r="5767">
          <cell r="A5767" t="str">
            <v>WI021000002</v>
          </cell>
        </row>
        <row r="5768">
          <cell r="A5768" t="str">
            <v>WI023000001</v>
          </cell>
          <cell r="B5768">
            <v>363.09</v>
          </cell>
        </row>
        <row r="5769">
          <cell r="A5769" t="str">
            <v>WI024000001</v>
          </cell>
          <cell r="B5769">
            <v>404.57</v>
          </cell>
        </row>
        <row r="5770">
          <cell r="A5770" t="str">
            <v>WI025000001</v>
          </cell>
          <cell r="B5770">
            <v>453.57</v>
          </cell>
        </row>
        <row r="5771">
          <cell r="A5771" t="str">
            <v>WI026000001</v>
          </cell>
          <cell r="B5771">
            <v>349.91</v>
          </cell>
        </row>
        <row r="5772">
          <cell r="A5772" t="str">
            <v>WI028000001</v>
          </cell>
          <cell r="B5772">
            <v>429.66</v>
          </cell>
        </row>
        <row r="5773">
          <cell r="A5773" t="str">
            <v>WI029000001</v>
          </cell>
          <cell r="B5773">
            <v>400.41</v>
          </cell>
        </row>
        <row r="5774">
          <cell r="A5774" t="str">
            <v>WI030000001</v>
          </cell>
          <cell r="B5774">
            <v>510.81</v>
          </cell>
        </row>
        <row r="5775">
          <cell r="A5775" t="str">
            <v>WI031000001</v>
          </cell>
          <cell r="B5775">
            <v>417.66</v>
          </cell>
        </row>
        <row r="5776">
          <cell r="A5776" t="str">
            <v>WI032000001</v>
          </cell>
          <cell r="B5776">
            <v>411.09</v>
          </cell>
        </row>
        <row r="5777">
          <cell r="A5777" t="str">
            <v>WI033000001</v>
          </cell>
          <cell r="B5777">
            <v>348</v>
          </cell>
        </row>
        <row r="5778">
          <cell r="A5778" t="str">
            <v>WI034000001</v>
          </cell>
          <cell r="B5778">
            <v>411.45</v>
          </cell>
        </row>
        <row r="5779">
          <cell r="A5779" t="str">
            <v>WI037000002</v>
          </cell>
          <cell r="B5779">
            <v>311.33</v>
          </cell>
        </row>
        <row r="5780">
          <cell r="A5780" t="str">
            <v>WI037000004</v>
          </cell>
          <cell r="B5780">
            <v>394.22</v>
          </cell>
        </row>
        <row r="5781">
          <cell r="A5781" t="str">
            <v>WI038000001</v>
          </cell>
          <cell r="B5781">
            <v>338.98</v>
          </cell>
        </row>
        <row r="5782">
          <cell r="A5782" t="str">
            <v>WI040000001</v>
          </cell>
          <cell r="B5782">
            <v>397.55</v>
          </cell>
        </row>
        <row r="5783">
          <cell r="A5783" t="str">
            <v>WI041000001</v>
          </cell>
          <cell r="B5783">
            <v>481.43</v>
          </cell>
        </row>
        <row r="5784">
          <cell r="A5784" t="str">
            <v>WI042000001</v>
          </cell>
          <cell r="B5784">
            <v>484.76</v>
          </cell>
        </row>
        <row r="5785">
          <cell r="A5785" t="str">
            <v>WI045000001</v>
          </cell>
          <cell r="B5785">
            <v>367.99</v>
          </cell>
        </row>
        <row r="5786">
          <cell r="A5786" t="str">
            <v>WI046000001</v>
          </cell>
          <cell r="B5786">
            <v>396.36</v>
          </cell>
        </row>
        <row r="5787">
          <cell r="A5787" t="str">
            <v>WI047000001</v>
          </cell>
          <cell r="B5787">
            <v>312.54000000000002</v>
          </cell>
        </row>
        <row r="5788">
          <cell r="A5788" t="str">
            <v>WI048000001</v>
          </cell>
          <cell r="B5788">
            <v>338.78</v>
          </cell>
        </row>
        <row r="5789">
          <cell r="A5789" t="str">
            <v>WI049000001</v>
          </cell>
          <cell r="B5789">
            <v>400.31</v>
          </cell>
        </row>
        <row r="5790">
          <cell r="A5790" t="str">
            <v>WI050000001</v>
          </cell>
          <cell r="B5790">
            <v>405.42</v>
          </cell>
        </row>
        <row r="5791">
          <cell r="A5791" t="str">
            <v>WI051000001</v>
          </cell>
          <cell r="B5791">
            <v>397.92</v>
          </cell>
        </row>
        <row r="5792">
          <cell r="A5792" t="str">
            <v>WI052000001</v>
          </cell>
          <cell r="B5792">
            <v>487.11</v>
          </cell>
        </row>
        <row r="5793">
          <cell r="A5793" t="str">
            <v>WI055000001</v>
          </cell>
          <cell r="B5793">
            <v>424.59</v>
          </cell>
        </row>
        <row r="5794">
          <cell r="A5794" t="str">
            <v>WI056000001</v>
          </cell>
          <cell r="B5794">
            <v>470.81</v>
          </cell>
        </row>
        <row r="5795">
          <cell r="A5795" t="str">
            <v>WI057000001</v>
          </cell>
          <cell r="B5795">
            <v>408.58</v>
          </cell>
        </row>
        <row r="5796">
          <cell r="A5796" t="str">
            <v>WI058000001</v>
          </cell>
          <cell r="B5796">
            <v>411.42</v>
          </cell>
        </row>
        <row r="5797">
          <cell r="A5797" t="str">
            <v>WI059000001</v>
          </cell>
          <cell r="B5797">
            <v>428.79</v>
          </cell>
        </row>
        <row r="5798">
          <cell r="A5798" t="str">
            <v>WI060000001</v>
          </cell>
          <cell r="B5798">
            <v>439.43</v>
          </cell>
        </row>
        <row r="5799">
          <cell r="A5799" t="str">
            <v>WI061000001</v>
          </cell>
          <cell r="B5799">
            <v>480.2</v>
          </cell>
        </row>
        <row r="5800">
          <cell r="A5800" t="str">
            <v>WI063000001</v>
          </cell>
          <cell r="B5800">
            <v>366.99</v>
          </cell>
        </row>
        <row r="5801">
          <cell r="A5801" t="str">
            <v>WI064000004</v>
          </cell>
        </row>
        <row r="5802">
          <cell r="A5802" t="str">
            <v>WI064000005</v>
          </cell>
        </row>
        <row r="5803">
          <cell r="A5803" t="str">
            <v>WI064000006</v>
          </cell>
        </row>
        <row r="5804">
          <cell r="A5804" t="str">
            <v>WI064000007</v>
          </cell>
        </row>
        <row r="5805">
          <cell r="A5805" t="str">
            <v>WI065000012</v>
          </cell>
          <cell r="B5805">
            <v>445.7</v>
          </cell>
        </row>
        <row r="5806">
          <cell r="A5806" t="str">
            <v>WI066000001</v>
          </cell>
          <cell r="B5806">
            <v>386.36</v>
          </cell>
        </row>
        <row r="5807">
          <cell r="A5807" t="str">
            <v>WI067000001</v>
          </cell>
          <cell r="B5807">
            <v>370.84</v>
          </cell>
        </row>
        <row r="5808">
          <cell r="A5808" t="str">
            <v>WI068000001</v>
          </cell>
          <cell r="B5808">
            <v>415.92</v>
          </cell>
        </row>
        <row r="5809">
          <cell r="A5809" t="str">
            <v>WI069000001</v>
          </cell>
          <cell r="B5809">
            <v>410.46</v>
          </cell>
        </row>
        <row r="5810">
          <cell r="A5810" t="str">
            <v>WI070000002</v>
          </cell>
          <cell r="B5810">
            <v>397.75</v>
          </cell>
        </row>
        <row r="5811">
          <cell r="A5811" t="str">
            <v>WI071000001</v>
          </cell>
          <cell r="B5811">
            <v>449.38</v>
          </cell>
        </row>
        <row r="5812">
          <cell r="A5812" t="str">
            <v>WI072000001</v>
          </cell>
          <cell r="B5812">
            <v>430.31</v>
          </cell>
        </row>
        <row r="5813">
          <cell r="A5813" t="str">
            <v>WI073000001</v>
          </cell>
          <cell r="B5813">
            <v>536.63</v>
          </cell>
        </row>
        <row r="5814">
          <cell r="A5814" t="str">
            <v>WI075000001</v>
          </cell>
          <cell r="B5814">
            <v>353.45</v>
          </cell>
        </row>
        <row r="5815">
          <cell r="A5815" t="str">
            <v>WI076000001</v>
          </cell>
          <cell r="B5815">
            <v>520.76</v>
          </cell>
        </row>
        <row r="5816">
          <cell r="A5816" t="str">
            <v>WI077000001</v>
          </cell>
          <cell r="B5816">
            <v>460.23</v>
          </cell>
        </row>
        <row r="5817">
          <cell r="A5817" t="str">
            <v>WI086000001</v>
          </cell>
          <cell r="B5817">
            <v>624.24</v>
          </cell>
        </row>
        <row r="5818">
          <cell r="A5818" t="str">
            <v>WI090000001</v>
          </cell>
          <cell r="B5818">
            <v>479.78</v>
          </cell>
        </row>
        <row r="5819">
          <cell r="A5819" t="str">
            <v>WI093000001</v>
          </cell>
          <cell r="B5819">
            <v>456.55</v>
          </cell>
        </row>
        <row r="5820">
          <cell r="A5820" t="str">
            <v>WI096000001</v>
          </cell>
          <cell r="B5820">
            <v>549.63</v>
          </cell>
        </row>
        <row r="5821">
          <cell r="A5821" t="str">
            <v>WI098000001</v>
          </cell>
          <cell r="B5821">
            <v>403.2</v>
          </cell>
        </row>
        <row r="5822">
          <cell r="A5822" t="str">
            <v>WI102000001</v>
          </cell>
          <cell r="B5822">
            <v>457.11</v>
          </cell>
        </row>
        <row r="5823">
          <cell r="A5823" t="str">
            <v>WI111000001</v>
          </cell>
          <cell r="B5823">
            <v>297.19</v>
          </cell>
        </row>
        <row r="5824">
          <cell r="A5824" t="str">
            <v>WI113000003</v>
          </cell>
          <cell r="B5824">
            <v>338.96</v>
          </cell>
        </row>
        <row r="5825">
          <cell r="A5825" t="str">
            <v>WI113000006</v>
          </cell>
        </row>
        <row r="5826">
          <cell r="A5826" t="str">
            <v>WI113000007</v>
          </cell>
        </row>
        <row r="5827">
          <cell r="A5827" t="str">
            <v>WI113000008</v>
          </cell>
        </row>
        <row r="5828">
          <cell r="A5828" t="str">
            <v>WI113000009</v>
          </cell>
        </row>
        <row r="5829">
          <cell r="A5829" t="str">
            <v>WI118000001</v>
          </cell>
          <cell r="B5829">
            <v>404.4</v>
          </cell>
        </row>
        <row r="5830">
          <cell r="A5830" t="str">
            <v>WI127000001</v>
          </cell>
        </row>
        <row r="5831">
          <cell r="A5831" t="str">
            <v>WI129000001</v>
          </cell>
          <cell r="B5831">
            <v>352.19</v>
          </cell>
        </row>
        <row r="5832">
          <cell r="A5832" t="str">
            <v>WI131000001</v>
          </cell>
          <cell r="B5832">
            <v>410.41</v>
          </cell>
        </row>
        <row r="5833">
          <cell r="A5833" t="str">
            <v>WI131000002</v>
          </cell>
          <cell r="B5833">
            <v>499.17</v>
          </cell>
        </row>
        <row r="5834">
          <cell r="A5834" t="str">
            <v>WI139000001</v>
          </cell>
          <cell r="B5834">
            <v>452.35</v>
          </cell>
        </row>
        <row r="5835">
          <cell r="A5835" t="str">
            <v>WI142000001</v>
          </cell>
          <cell r="B5835">
            <v>460.58</v>
          </cell>
        </row>
        <row r="5836">
          <cell r="A5836" t="str">
            <v>WI142000002</v>
          </cell>
        </row>
        <row r="5837">
          <cell r="A5837" t="str">
            <v>WI158000001</v>
          </cell>
          <cell r="B5837">
            <v>433.48</v>
          </cell>
        </row>
        <row r="5838">
          <cell r="A5838" t="str">
            <v>WI166000166</v>
          </cell>
          <cell r="B5838">
            <v>423.41</v>
          </cell>
        </row>
        <row r="5839">
          <cell r="A5839" t="str">
            <v>WI193000001</v>
          </cell>
          <cell r="B5839">
            <v>245.22</v>
          </cell>
        </row>
        <row r="5840">
          <cell r="A5840" t="str">
            <v>WI204000001</v>
          </cell>
          <cell r="B5840">
            <v>409.01</v>
          </cell>
        </row>
        <row r="5841">
          <cell r="A5841" t="str">
            <v>WI207000077</v>
          </cell>
          <cell r="B5841">
            <v>447.5</v>
          </cell>
        </row>
        <row r="5842">
          <cell r="A5842" t="str">
            <v>WI213000001</v>
          </cell>
          <cell r="B5842">
            <v>441.57</v>
          </cell>
        </row>
        <row r="5843">
          <cell r="A5843" t="str">
            <v>WI214000001</v>
          </cell>
          <cell r="B5843">
            <v>330.56</v>
          </cell>
        </row>
        <row r="5844">
          <cell r="A5844" t="str">
            <v>WI226000001</v>
          </cell>
          <cell r="B5844">
            <v>409.34</v>
          </cell>
        </row>
        <row r="5845">
          <cell r="A5845" t="str">
            <v>WI231000001</v>
          </cell>
          <cell r="B5845">
            <v>347.17</v>
          </cell>
        </row>
        <row r="5846">
          <cell r="A5846" t="str">
            <v>WI242000001</v>
          </cell>
          <cell r="B5846">
            <v>391.06</v>
          </cell>
        </row>
        <row r="5847">
          <cell r="A5847" t="str">
            <v>WI246000001</v>
          </cell>
          <cell r="B5847">
            <v>302.42</v>
          </cell>
        </row>
        <row r="5848">
          <cell r="A5848" t="str">
            <v>WI253000001</v>
          </cell>
          <cell r="B5848">
            <v>415.49</v>
          </cell>
        </row>
        <row r="5849">
          <cell r="A5849" t="str">
            <v>WV001000003</v>
          </cell>
          <cell r="B5849">
            <v>277.64</v>
          </cell>
        </row>
        <row r="5850">
          <cell r="A5850" t="str">
            <v>WV001000004</v>
          </cell>
          <cell r="B5850">
            <v>383.41</v>
          </cell>
        </row>
        <row r="5851">
          <cell r="A5851" t="str">
            <v>WV001000005</v>
          </cell>
          <cell r="B5851">
            <v>330.57</v>
          </cell>
        </row>
        <row r="5852">
          <cell r="A5852" t="str">
            <v>WV001000007</v>
          </cell>
          <cell r="B5852">
            <v>225.52</v>
          </cell>
        </row>
        <row r="5853">
          <cell r="A5853" t="str">
            <v>WV001000008</v>
          </cell>
          <cell r="B5853">
            <v>228.99</v>
          </cell>
        </row>
        <row r="5854">
          <cell r="A5854" t="str">
            <v>WV001000011</v>
          </cell>
          <cell r="B5854">
            <v>302.58999999999997</v>
          </cell>
        </row>
        <row r="5855">
          <cell r="A5855" t="str">
            <v>WV001000023</v>
          </cell>
          <cell r="B5855">
            <v>394.16</v>
          </cell>
        </row>
        <row r="5856">
          <cell r="A5856" t="str">
            <v>WV001000027</v>
          </cell>
        </row>
        <row r="5857">
          <cell r="A5857" t="str">
            <v>WV001000028</v>
          </cell>
        </row>
        <row r="5858">
          <cell r="A5858" t="str">
            <v>WV001000029</v>
          </cell>
          <cell r="B5858">
            <v>37.950000000000003</v>
          </cell>
        </row>
        <row r="5859">
          <cell r="A5859" t="str">
            <v>WV001000030</v>
          </cell>
        </row>
        <row r="5860">
          <cell r="A5860" t="str">
            <v>WV001000031</v>
          </cell>
        </row>
        <row r="5861">
          <cell r="A5861" t="str">
            <v>WV001000032</v>
          </cell>
        </row>
        <row r="5862">
          <cell r="A5862" t="str">
            <v>WV001000033</v>
          </cell>
        </row>
        <row r="5863">
          <cell r="A5863" t="str">
            <v>WV003000004</v>
          </cell>
          <cell r="B5863">
            <v>294.48</v>
          </cell>
        </row>
        <row r="5864">
          <cell r="A5864" t="str">
            <v>WV003000005</v>
          </cell>
          <cell r="B5864">
            <v>329.68</v>
          </cell>
        </row>
        <row r="5865">
          <cell r="A5865" t="str">
            <v>WV003000006</v>
          </cell>
          <cell r="B5865">
            <v>286.45</v>
          </cell>
        </row>
        <row r="5866">
          <cell r="A5866" t="str">
            <v>WV003000007</v>
          </cell>
          <cell r="B5866">
            <v>300.14</v>
          </cell>
        </row>
        <row r="5867">
          <cell r="A5867" t="str">
            <v>WV003000010</v>
          </cell>
          <cell r="B5867">
            <v>254.55</v>
          </cell>
        </row>
        <row r="5868">
          <cell r="A5868" t="str">
            <v>WV003000013</v>
          </cell>
        </row>
        <row r="5869">
          <cell r="A5869" t="str">
            <v>WV003000015</v>
          </cell>
        </row>
        <row r="5870">
          <cell r="A5870" t="str">
            <v>WV003000017</v>
          </cell>
        </row>
        <row r="5871">
          <cell r="A5871" t="str">
            <v>WV003000018</v>
          </cell>
        </row>
        <row r="5872">
          <cell r="A5872" t="str">
            <v>WV004000001</v>
          </cell>
          <cell r="B5872">
            <v>286.37</v>
          </cell>
        </row>
        <row r="5873">
          <cell r="A5873" t="str">
            <v>WV004000002</v>
          </cell>
          <cell r="B5873">
            <v>224.27</v>
          </cell>
        </row>
        <row r="5874">
          <cell r="A5874" t="str">
            <v>WV004000003</v>
          </cell>
          <cell r="B5874">
            <v>258.91000000000003</v>
          </cell>
        </row>
        <row r="5875">
          <cell r="A5875" t="str">
            <v>WV004000004</v>
          </cell>
          <cell r="B5875">
            <v>381.66</v>
          </cell>
        </row>
        <row r="5876">
          <cell r="A5876" t="str">
            <v>WV004000005</v>
          </cell>
          <cell r="B5876">
            <v>321.79000000000002</v>
          </cell>
        </row>
        <row r="5877">
          <cell r="A5877" t="str">
            <v>WV005000001</v>
          </cell>
          <cell r="B5877">
            <v>265.97000000000003</v>
          </cell>
        </row>
        <row r="5878">
          <cell r="A5878" t="str">
            <v>WV006000001</v>
          </cell>
          <cell r="B5878">
            <v>367.98</v>
          </cell>
        </row>
        <row r="5879">
          <cell r="A5879" t="str">
            <v>WV007001001</v>
          </cell>
          <cell r="B5879">
            <v>274.94</v>
          </cell>
        </row>
        <row r="5880">
          <cell r="A5880" t="str">
            <v>WV008000001</v>
          </cell>
          <cell r="B5880">
            <v>249.81</v>
          </cell>
        </row>
        <row r="5881">
          <cell r="A5881" t="str">
            <v>WV009000001</v>
          </cell>
          <cell r="B5881">
            <v>211.44</v>
          </cell>
        </row>
        <row r="5882">
          <cell r="A5882" t="str">
            <v>WV010000001</v>
          </cell>
          <cell r="B5882">
            <v>325.22000000000003</v>
          </cell>
        </row>
        <row r="5883">
          <cell r="A5883" t="str">
            <v>WV011000001</v>
          </cell>
          <cell r="B5883">
            <v>338.16</v>
          </cell>
        </row>
        <row r="5884">
          <cell r="A5884" t="str">
            <v>WV012000123</v>
          </cell>
          <cell r="B5884">
            <v>285.14</v>
          </cell>
        </row>
        <row r="5885">
          <cell r="A5885" t="str">
            <v>WV013000003</v>
          </cell>
          <cell r="B5885">
            <v>447.62</v>
          </cell>
        </row>
        <row r="5886">
          <cell r="A5886" t="str">
            <v>WV014000001</v>
          </cell>
          <cell r="B5886">
            <v>255.49</v>
          </cell>
        </row>
        <row r="5887">
          <cell r="A5887" t="str">
            <v>WV015000001</v>
          </cell>
          <cell r="B5887">
            <v>276.64</v>
          </cell>
        </row>
        <row r="5888">
          <cell r="A5888" t="str">
            <v>WV016000001</v>
          </cell>
          <cell r="B5888">
            <v>414.35</v>
          </cell>
        </row>
        <row r="5889">
          <cell r="A5889" t="str">
            <v>WV017000001</v>
          </cell>
          <cell r="B5889">
            <v>317.29000000000002</v>
          </cell>
        </row>
        <row r="5890">
          <cell r="A5890" t="str">
            <v>WV018000001</v>
          </cell>
          <cell r="B5890">
            <v>200.35</v>
          </cell>
        </row>
        <row r="5891">
          <cell r="A5891" t="str">
            <v>WV020000010</v>
          </cell>
          <cell r="B5891">
            <v>389.58</v>
          </cell>
        </row>
        <row r="5892">
          <cell r="A5892" t="str">
            <v>WV021000021</v>
          </cell>
          <cell r="B5892">
            <v>545.84</v>
          </cell>
        </row>
        <row r="5893">
          <cell r="A5893" t="str">
            <v>WV022000001</v>
          </cell>
          <cell r="B5893">
            <v>366.65</v>
          </cell>
        </row>
        <row r="5894">
          <cell r="A5894" t="str">
            <v>WV024000001</v>
          </cell>
          <cell r="B5894">
            <v>420.29</v>
          </cell>
        </row>
        <row r="5895">
          <cell r="A5895" t="str">
            <v>WV026000001</v>
          </cell>
          <cell r="B5895">
            <v>271.2</v>
          </cell>
        </row>
        <row r="5896">
          <cell r="A5896" t="str">
            <v>WV027000001</v>
          </cell>
          <cell r="B5896">
            <v>377.51</v>
          </cell>
        </row>
        <row r="5897">
          <cell r="A5897" t="str">
            <v>WV028000001</v>
          </cell>
          <cell r="B5897">
            <v>399.81</v>
          </cell>
        </row>
        <row r="5898">
          <cell r="A5898" t="str">
            <v>WV029000001</v>
          </cell>
          <cell r="B5898">
            <v>339.82</v>
          </cell>
        </row>
        <row r="5899">
          <cell r="A5899" t="str">
            <v>WV035000001</v>
          </cell>
          <cell r="B5899">
            <v>132.79</v>
          </cell>
        </row>
        <row r="5900">
          <cell r="A5900" t="str">
            <v>WV039000001</v>
          </cell>
          <cell r="B5900">
            <v>95.86</v>
          </cell>
        </row>
        <row r="5901">
          <cell r="A5901" t="str">
            <v>WV042000001</v>
          </cell>
          <cell r="B5901">
            <v>230.64</v>
          </cell>
        </row>
        <row r="5902">
          <cell r="A5902" t="str">
            <v>WV044000001</v>
          </cell>
          <cell r="B5902">
            <v>273.20999999999998</v>
          </cell>
        </row>
        <row r="5903">
          <cell r="A5903" t="str">
            <v>WY002000022</v>
          </cell>
        </row>
        <row r="5904">
          <cell r="A5904" t="str">
            <v>WY003000001</v>
          </cell>
          <cell r="B5904">
            <v>342.91</v>
          </cell>
        </row>
        <row r="5905">
          <cell r="A5905" t="str">
            <v>WY005000001</v>
          </cell>
          <cell r="B5905">
            <v>462.41</v>
          </cell>
        </row>
        <row r="5906">
          <cell r="A5906" t="str">
            <v>WY008000001</v>
          </cell>
          <cell r="B5906">
            <v>228.83</v>
          </cell>
        </row>
        <row r="5907">
          <cell r="A5907" t="str">
            <v>WY010000001</v>
          </cell>
          <cell r="B5907">
            <v>274.39</v>
          </cell>
        </row>
        <row r="5908">
          <cell r="A5908" t="str">
            <v>WY013000001</v>
          </cell>
          <cell r="B5908">
            <v>375.17</v>
          </cell>
        </row>
        <row r="5909">
          <cell r="A5909" t="str">
            <v>WY015000011</v>
          </cell>
          <cell r="B5909">
            <v>443.93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 t="str">
            <v>AK001000213</v>
          </cell>
          <cell r="B2">
            <v>235</v>
          </cell>
          <cell r="C2">
            <v>537.03</v>
          </cell>
        </row>
        <row r="3">
          <cell r="A3" t="str">
            <v>AK001000216</v>
          </cell>
          <cell r="B3">
            <v>134</v>
          </cell>
          <cell r="C3">
            <v>999.93</v>
          </cell>
        </row>
        <row r="4">
          <cell r="A4" t="str">
            <v>AK001000244</v>
          </cell>
          <cell r="B4">
            <v>384</v>
          </cell>
          <cell r="C4">
            <v>421.68</v>
          </cell>
        </row>
        <row r="5">
          <cell r="A5" t="str">
            <v>AK001000247</v>
          </cell>
          <cell r="B5">
            <v>1437</v>
          </cell>
          <cell r="C5">
            <v>514.99</v>
          </cell>
        </row>
        <row r="6">
          <cell r="A6" t="str">
            <v>AK001000257</v>
          </cell>
          <cell r="B6">
            <v>1325</v>
          </cell>
          <cell r="C6">
            <v>1171.31</v>
          </cell>
        </row>
        <row r="7">
          <cell r="A7" t="str">
            <v>AK001000260</v>
          </cell>
          <cell r="B7">
            <v>355</v>
          </cell>
          <cell r="C7">
            <v>1326.39</v>
          </cell>
        </row>
        <row r="8">
          <cell r="A8" t="str">
            <v>AK001000263</v>
          </cell>
          <cell r="B8">
            <v>84</v>
          </cell>
          <cell r="C8">
            <v>837.34</v>
          </cell>
        </row>
        <row r="9">
          <cell r="A9" t="str">
            <v>AK001000265</v>
          </cell>
          <cell r="B9">
            <v>480</v>
          </cell>
          <cell r="C9">
            <v>1022.78</v>
          </cell>
        </row>
        <row r="10">
          <cell r="A10" t="str">
            <v>AK001000271</v>
          </cell>
          <cell r="B10">
            <v>2136</v>
          </cell>
          <cell r="C10">
            <v>797.74</v>
          </cell>
        </row>
        <row r="11">
          <cell r="A11" t="str">
            <v>AK001000274</v>
          </cell>
          <cell r="B11">
            <v>2247</v>
          </cell>
          <cell r="C11">
            <v>829.87</v>
          </cell>
        </row>
        <row r="12">
          <cell r="A12" t="str">
            <v>AK001000275</v>
          </cell>
          <cell r="B12">
            <v>1733</v>
          </cell>
          <cell r="C12">
            <v>759</v>
          </cell>
        </row>
        <row r="13">
          <cell r="A13" t="str">
            <v>AK001000277</v>
          </cell>
          <cell r="B13">
            <v>2177</v>
          </cell>
          <cell r="C13">
            <v>786.55</v>
          </cell>
        </row>
        <row r="14">
          <cell r="A14" t="str">
            <v>AK001000279</v>
          </cell>
          <cell r="B14">
            <v>876</v>
          </cell>
          <cell r="C14">
            <v>648.85</v>
          </cell>
        </row>
        <row r="15">
          <cell r="A15" t="str">
            <v>AK001000280</v>
          </cell>
          <cell r="B15">
            <v>528</v>
          </cell>
          <cell r="C15">
            <v>645.6</v>
          </cell>
        </row>
        <row r="16">
          <cell r="A16" t="str">
            <v>AL001000001</v>
          </cell>
          <cell r="B16">
            <v>5724</v>
          </cell>
          <cell r="C16">
            <v>198.47</v>
          </cell>
        </row>
        <row r="17">
          <cell r="A17" t="str">
            <v>AL001000004</v>
          </cell>
          <cell r="B17">
            <v>0</v>
          </cell>
          <cell r="C17">
            <v>266.27999999999997</v>
          </cell>
        </row>
        <row r="18">
          <cell r="A18" t="str">
            <v>AL001000006</v>
          </cell>
          <cell r="B18">
            <v>3389</v>
          </cell>
          <cell r="C18">
            <v>86.97</v>
          </cell>
        </row>
        <row r="19">
          <cell r="A19" t="str">
            <v>AL001000009</v>
          </cell>
          <cell r="B19">
            <v>5163</v>
          </cell>
          <cell r="C19">
            <v>171.13</v>
          </cell>
        </row>
        <row r="20">
          <cell r="A20" t="str">
            <v>AL001000010</v>
          </cell>
          <cell r="B20">
            <v>2700</v>
          </cell>
          <cell r="C20">
            <v>164.14</v>
          </cell>
        </row>
        <row r="21">
          <cell r="A21" t="str">
            <v>AL001000011</v>
          </cell>
          <cell r="B21">
            <v>5472</v>
          </cell>
          <cell r="C21">
            <v>104.77</v>
          </cell>
        </row>
        <row r="22">
          <cell r="A22" t="str">
            <v>AL001000013</v>
          </cell>
          <cell r="B22">
            <v>3909</v>
          </cell>
          <cell r="C22">
            <v>88.22</v>
          </cell>
        </row>
        <row r="23">
          <cell r="A23" t="str">
            <v>AL001000014</v>
          </cell>
          <cell r="B23">
            <v>2256</v>
          </cell>
          <cell r="C23">
            <v>265.60000000000002</v>
          </cell>
        </row>
        <row r="24">
          <cell r="A24" t="str">
            <v>AL001000016</v>
          </cell>
          <cell r="B24">
            <v>2987</v>
          </cell>
          <cell r="C24">
            <v>60.8</v>
          </cell>
        </row>
        <row r="25">
          <cell r="A25" t="str">
            <v>AL001000017</v>
          </cell>
          <cell r="B25">
            <v>0</v>
          </cell>
          <cell r="C25">
            <v>228.39</v>
          </cell>
        </row>
        <row r="26">
          <cell r="A26" t="str">
            <v>AL001000018</v>
          </cell>
          <cell r="B26">
            <v>2661</v>
          </cell>
          <cell r="C26">
            <v>140.87</v>
          </cell>
        </row>
        <row r="27">
          <cell r="A27" t="str">
            <v>AL001000023</v>
          </cell>
          <cell r="B27">
            <v>1404</v>
          </cell>
          <cell r="C27">
            <v>49.84</v>
          </cell>
        </row>
        <row r="28">
          <cell r="A28" t="str">
            <v>AL001000031</v>
          </cell>
          <cell r="B28">
            <v>1044</v>
          </cell>
          <cell r="C28">
            <v>367.24</v>
          </cell>
        </row>
        <row r="29">
          <cell r="A29" t="str">
            <v>AL001000032</v>
          </cell>
          <cell r="B29">
            <v>1006</v>
          </cell>
          <cell r="C29">
            <v>365.97</v>
          </cell>
        </row>
        <row r="30">
          <cell r="A30" t="str">
            <v>AL001000033</v>
          </cell>
          <cell r="B30">
            <v>799</v>
          </cell>
          <cell r="C30">
            <v>373.77</v>
          </cell>
        </row>
        <row r="31">
          <cell r="A31" t="str">
            <v>AL001000034</v>
          </cell>
          <cell r="B31">
            <v>666</v>
          </cell>
          <cell r="C31">
            <v>256.35000000000002</v>
          </cell>
        </row>
        <row r="32">
          <cell r="A32" t="str">
            <v>AL001000035</v>
          </cell>
          <cell r="B32">
            <v>676</v>
          </cell>
          <cell r="C32">
            <v>246.18</v>
          </cell>
        </row>
        <row r="33">
          <cell r="A33" t="str">
            <v>AL001000037</v>
          </cell>
          <cell r="B33">
            <v>573</v>
          </cell>
          <cell r="C33">
            <v>242.4</v>
          </cell>
        </row>
        <row r="34">
          <cell r="A34" t="str">
            <v>AL001000040</v>
          </cell>
          <cell r="B34">
            <v>60</v>
          </cell>
          <cell r="C34">
            <v>469.24</v>
          </cell>
        </row>
        <row r="35">
          <cell r="A35" t="str">
            <v>AL001000042</v>
          </cell>
          <cell r="B35">
            <v>33</v>
          </cell>
          <cell r="C35">
            <v>379.79</v>
          </cell>
        </row>
        <row r="36">
          <cell r="A36" t="str">
            <v>AL001000044</v>
          </cell>
          <cell r="B36">
            <v>105</v>
          </cell>
          <cell r="C36">
            <v>406.9</v>
          </cell>
        </row>
        <row r="37">
          <cell r="A37" t="str">
            <v>AL001000045</v>
          </cell>
          <cell r="B37">
            <v>48</v>
          </cell>
          <cell r="C37">
            <v>341.12</v>
          </cell>
        </row>
        <row r="38">
          <cell r="A38" t="str">
            <v>AL001000046</v>
          </cell>
          <cell r="B38">
            <v>72</v>
          </cell>
          <cell r="C38">
            <v>72.239999999999995</v>
          </cell>
        </row>
        <row r="39">
          <cell r="A39" t="str">
            <v>AL002000001</v>
          </cell>
          <cell r="B39">
            <v>1140</v>
          </cell>
          <cell r="C39">
            <v>196.98</v>
          </cell>
        </row>
        <row r="40">
          <cell r="A40" t="str">
            <v>AL002000002</v>
          </cell>
          <cell r="B40">
            <v>2964</v>
          </cell>
          <cell r="C40">
            <v>163.61000000000001</v>
          </cell>
        </row>
        <row r="41">
          <cell r="A41" t="str">
            <v>AL002000006</v>
          </cell>
          <cell r="B41">
            <v>2388</v>
          </cell>
          <cell r="C41">
            <v>239.17</v>
          </cell>
        </row>
        <row r="42">
          <cell r="A42" t="str">
            <v>AL002000012</v>
          </cell>
          <cell r="B42">
            <v>5568</v>
          </cell>
          <cell r="C42">
            <v>368.47</v>
          </cell>
        </row>
        <row r="43">
          <cell r="A43" t="str">
            <v>AL002000013</v>
          </cell>
          <cell r="B43">
            <v>1128</v>
          </cell>
          <cell r="C43">
            <v>257.60000000000002</v>
          </cell>
        </row>
        <row r="44">
          <cell r="A44" t="str">
            <v>AL002000019</v>
          </cell>
          <cell r="B44">
            <v>684</v>
          </cell>
          <cell r="C44">
            <v>276.62</v>
          </cell>
        </row>
        <row r="45">
          <cell r="A45" t="str">
            <v>AL002000020</v>
          </cell>
          <cell r="B45">
            <v>569</v>
          </cell>
          <cell r="C45">
            <v>454.62</v>
          </cell>
        </row>
        <row r="46">
          <cell r="A46" t="str">
            <v>AL002000021</v>
          </cell>
          <cell r="B46">
            <v>1044</v>
          </cell>
          <cell r="C46">
            <v>363.86</v>
          </cell>
        </row>
        <row r="47">
          <cell r="A47" t="str">
            <v>AL004000001</v>
          </cell>
          <cell r="B47">
            <v>1200</v>
          </cell>
          <cell r="C47">
            <v>156.44999999999999</v>
          </cell>
        </row>
        <row r="48">
          <cell r="A48" t="str">
            <v>AL004000002</v>
          </cell>
          <cell r="B48">
            <v>1476</v>
          </cell>
          <cell r="C48">
            <v>91.54</v>
          </cell>
        </row>
        <row r="49">
          <cell r="A49" t="str">
            <v>AL004000003</v>
          </cell>
          <cell r="B49">
            <v>2165</v>
          </cell>
          <cell r="C49">
            <v>50.54</v>
          </cell>
        </row>
        <row r="50">
          <cell r="A50" t="str">
            <v>AL005000001</v>
          </cell>
          <cell r="B50">
            <v>2335</v>
          </cell>
          <cell r="C50">
            <v>235.67</v>
          </cell>
        </row>
        <row r="51">
          <cell r="A51" t="str">
            <v>AL005000002</v>
          </cell>
          <cell r="B51">
            <v>2536</v>
          </cell>
          <cell r="C51">
            <v>182.5</v>
          </cell>
        </row>
        <row r="52">
          <cell r="A52" t="str">
            <v>AL005000005</v>
          </cell>
          <cell r="B52">
            <v>2387</v>
          </cell>
          <cell r="C52">
            <v>241.43</v>
          </cell>
        </row>
        <row r="53">
          <cell r="A53" t="str">
            <v>AL005000006</v>
          </cell>
          <cell r="B53">
            <v>852</v>
          </cell>
          <cell r="C53">
            <v>270.14</v>
          </cell>
        </row>
        <row r="54">
          <cell r="A54" t="str">
            <v>AL006000002</v>
          </cell>
          <cell r="B54">
            <v>1775</v>
          </cell>
          <cell r="C54">
            <v>243.85</v>
          </cell>
        </row>
        <row r="55">
          <cell r="A55" t="str">
            <v>AL006000004</v>
          </cell>
          <cell r="B55">
            <v>2389</v>
          </cell>
          <cell r="C55">
            <v>83.63</v>
          </cell>
        </row>
        <row r="56">
          <cell r="A56" t="str">
            <v>AL006000006</v>
          </cell>
          <cell r="B56">
            <v>3603</v>
          </cell>
          <cell r="C56">
            <v>93.35</v>
          </cell>
        </row>
        <row r="57">
          <cell r="A57" t="str">
            <v>AL006000007</v>
          </cell>
          <cell r="B57">
            <v>2219</v>
          </cell>
          <cell r="C57">
            <v>128.16</v>
          </cell>
        </row>
        <row r="58">
          <cell r="A58" t="str">
            <v>AL006000009</v>
          </cell>
          <cell r="B58">
            <v>1079</v>
          </cell>
          <cell r="C58">
            <v>343.02</v>
          </cell>
        </row>
        <row r="59">
          <cell r="A59" t="str">
            <v>AL006000011</v>
          </cell>
          <cell r="B59">
            <v>1196</v>
          </cell>
          <cell r="C59">
            <v>253.05</v>
          </cell>
        </row>
        <row r="60">
          <cell r="A60" t="str">
            <v>AL006000012</v>
          </cell>
          <cell r="B60">
            <v>792</v>
          </cell>
          <cell r="C60">
            <v>175.26</v>
          </cell>
        </row>
        <row r="61">
          <cell r="A61" t="str">
            <v>AL006000013</v>
          </cell>
          <cell r="B61">
            <v>504</v>
          </cell>
          <cell r="C61">
            <v>191.38</v>
          </cell>
        </row>
        <row r="62">
          <cell r="A62" t="str">
            <v>AL006000014</v>
          </cell>
          <cell r="B62">
            <v>120</v>
          </cell>
          <cell r="C62">
            <v>207.13</v>
          </cell>
        </row>
        <row r="63">
          <cell r="A63" t="str">
            <v>AL006000015</v>
          </cell>
          <cell r="B63">
            <v>300</v>
          </cell>
          <cell r="C63">
            <v>200.08</v>
          </cell>
        </row>
        <row r="64">
          <cell r="A64" t="str">
            <v>AL008000002</v>
          </cell>
          <cell r="B64">
            <v>2349</v>
          </cell>
          <cell r="C64">
            <v>108.48</v>
          </cell>
        </row>
        <row r="65">
          <cell r="A65" t="str">
            <v>AL008000003</v>
          </cell>
          <cell r="B65">
            <v>1524</v>
          </cell>
          <cell r="C65">
            <v>155.81</v>
          </cell>
        </row>
        <row r="66">
          <cell r="A66" t="str">
            <v>AL008000007</v>
          </cell>
          <cell r="B66">
            <v>1192</v>
          </cell>
          <cell r="C66">
            <v>165.68</v>
          </cell>
        </row>
        <row r="67">
          <cell r="A67" t="str">
            <v>AL008000008</v>
          </cell>
          <cell r="B67">
            <v>1497</v>
          </cell>
          <cell r="C67">
            <v>240.75</v>
          </cell>
        </row>
        <row r="68">
          <cell r="A68" t="str">
            <v>AL008000012</v>
          </cell>
          <cell r="B68">
            <v>144</v>
          </cell>
          <cell r="C68">
            <v>226.69</v>
          </cell>
        </row>
        <row r="69">
          <cell r="A69" t="str">
            <v>AL009000003</v>
          </cell>
          <cell r="B69">
            <v>1288</v>
          </cell>
          <cell r="C69">
            <v>324.14999999999998</v>
          </cell>
        </row>
        <row r="70">
          <cell r="A70" t="str">
            <v>AL010000001</v>
          </cell>
          <cell r="B70">
            <v>1218</v>
          </cell>
          <cell r="C70">
            <v>188.19</v>
          </cell>
        </row>
        <row r="71">
          <cell r="A71" t="str">
            <v>AL010000002</v>
          </cell>
          <cell r="B71">
            <v>2331</v>
          </cell>
          <cell r="C71">
            <v>188.19</v>
          </cell>
        </row>
        <row r="72">
          <cell r="A72" t="str">
            <v>AL011000001</v>
          </cell>
          <cell r="B72">
            <v>2292</v>
          </cell>
          <cell r="C72">
            <v>206.81</v>
          </cell>
        </row>
        <row r="73">
          <cell r="A73" t="str">
            <v>AL011000002</v>
          </cell>
          <cell r="B73">
            <v>1008</v>
          </cell>
          <cell r="C73">
            <v>204.35</v>
          </cell>
        </row>
        <row r="74">
          <cell r="A74" t="str">
            <v>AL011000003</v>
          </cell>
          <cell r="B74">
            <v>96</v>
          </cell>
          <cell r="C74">
            <v>99.23</v>
          </cell>
        </row>
        <row r="75">
          <cell r="A75" t="str">
            <v>AL012000001</v>
          </cell>
          <cell r="B75">
            <v>1632</v>
          </cell>
          <cell r="C75">
            <v>176.49</v>
          </cell>
        </row>
        <row r="76">
          <cell r="A76" t="str">
            <v>AL012000006</v>
          </cell>
          <cell r="B76">
            <v>2232</v>
          </cell>
          <cell r="C76">
            <v>176.49</v>
          </cell>
        </row>
        <row r="77">
          <cell r="A77" t="str">
            <v>AL013000001</v>
          </cell>
          <cell r="B77">
            <v>1164</v>
          </cell>
          <cell r="C77">
            <v>303.06</v>
          </cell>
        </row>
        <row r="78">
          <cell r="A78" t="str">
            <v>AL014000100</v>
          </cell>
          <cell r="B78">
            <v>1728</v>
          </cell>
          <cell r="C78">
            <v>244.9</v>
          </cell>
        </row>
        <row r="79">
          <cell r="A79" t="str">
            <v>AL014000200</v>
          </cell>
          <cell r="B79">
            <v>1640</v>
          </cell>
          <cell r="C79">
            <v>205.22</v>
          </cell>
        </row>
        <row r="80">
          <cell r="A80" t="str">
            <v>AL014000300</v>
          </cell>
          <cell r="B80">
            <v>792</v>
          </cell>
          <cell r="C80">
            <v>336.6</v>
          </cell>
        </row>
        <row r="81">
          <cell r="A81" t="str">
            <v>AL047000002</v>
          </cell>
          <cell r="B81">
            <v>1440</v>
          </cell>
          <cell r="C81">
            <v>143.83000000000001</v>
          </cell>
        </row>
        <row r="82">
          <cell r="A82" t="str">
            <v>AL047000006</v>
          </cell>
          <cell r="B82">
            <v>5364</v>
          </cell>
          <cell r="C82">
            <v>210.65</v>
          </cell>
        </row>
        <row r="83">
          <cell r="A83" t="str">
            <v>AL047000008</v>
          </cell>
          <cell r="B83">
            <v>1440</v>
          </cell>
          <cell r="C83">
            <v>339.71</v>
          </cell>
        </row>
        <row r="84">
          <cell r="A84" t="str">
            <v>AL047000010</v>
          </cell>
          <cell r="B84">
            <v>925</v>
          </cell>
          <cell r="C84">
            <v>194.9</v>
          </cell>
        </row>
        <row r="85">
          <cell r="A85" t="str">
            <v>AL047000011</v>
          </cell>
          <cell r="B85">
            <v>1200</v>
          </cell>
          <cell r="C85">
            <v>351.71</v>
          </cell>
        </row>
        <row r="86">
          <cell r="A86" t="str">
            <v>AL047000014</v>
          </cell>
          <cell r="B86">
            <v>1320</v>
          </cell>
          <cell r="C86">
            <v>129.62</v>
          </cell>
        </row>
        <row r="87">
          <cell r="A87" t="str">
            <v>AL047000016</v>
          </cell>
          <cell r="B87">
            <v>941</v>
          </cell>
          <cell r="C87">
            <v>402.92</v>
          </cell>
        </row>
        <row r="88">
          <cell r="A88" t="str">
            <v>AL047000019</v>
          </cell>
          <cell r="B88">
            <v>597</v>
          </cell>
          <cell r="C88">
            <v>339.09</v>
          </cell>
        </row>
        <row r="89">
          <cell r="A89" t="str">
            <v>AL047000051</v>
          </cell>
          <cell r="B89">
            <v>851</v>
          </cell>
          <cell r="C89">
            <v>271.49</v>
          </cell>
        </row>
        <row r="90">
          <cell r="A90" t="str">
            <v>AL047000052</v>
          </cell>
          <cell r="B90">
            <v>2322</v>
          </cell>
          <cell r="C90">
            <v>219.78</v>
          </cell>
        </row>
        <row r="91">
          <cell r="A91" t="str">
            <v>AL047000060</v>
          </cell>
          <cell r="B91">
            <v>558</v>
          </cell>
          <cell r="C91">
            <v>419.69</v>
          </cell>
        </row>
        <row r="92">
          <cell r="A92" t="str">
            <v>AL047000061</v>
          </cell>
          <cell r="B92">
            <v>480</v>
          </cell>
          <cell r="C92">
            <v>570</v>
          </cell>
        </row>
        <row r="93">
          <cell r="A93" t="str">
            <v>AL047000062</v>
          </cell>
          <cell r="B93">
            <v>474</v>
          </cell>
          <cell r="C93">
            <v>536</v>
          </cell>
        </row>
        <row r="94">
          <cell r="A94" t="str">
            <v>AL047000063</v>
          </cell>
          <cell r="B94">
            <v>60</v>
          </cell>
          <cell r="C94">
            <v>111</v>
          </cell>
        </row>
        <row r="95">
          <cell r="A95" t="str">
            <v>AL047000064</v>
          </cell>
          <cell r="B95">
            <v>36</v>
          </cell>
          <cell r="C95">
            <v>290.67</v>
          </cell>
        </row>
        <row r="96">
          <cell r="A96" t="str">
            <v>AL048000001</v>
          </cell>
          <cell r="B96">
            <v>2927</v>
          </cell>
          <cell r="C96">
            <v>228.97</v>
          </cell>
        </row>
        <row r="97">
          <cell r="A97" t="str">
            <v>AL048000003</v>
          </cell>
          <cell r="B97">
            <v>2308</v>
          </cell>
          <cell r="C97">
            <v>267.25</v>
          </cell>
        </row>
        <row r="98">
          <cell r="A98" t="str">
            <v>AL048000009</v>
          </cell>
          <cell r="B98">
            <v>1652</v>
          </cell>
          <cell r="C98">
            <v>413.68</v>
          </cell>
        </row>
        <row r="99">
          <cell r="A99" t="str">
            <v>AL049000001</v>
          </cell>
          <cell r="B99">
            <v>2832</v>
          </cell>
          <cell r="C99">
            <v>323.5</v>
          </cell>
        </row>
        <row r="100">
          <cell r="A100" t="str">
            <v>AL049000002</v>
          </cell>
          <cell r="B100">
            <v>1920</v>
          </cell>
          <cell r="C100">
            <v>247.23</v>
          </cell>
        </row>
        <row r="101">
          <cell r="A101" t="str">
            <v>AL049000003</v>
          </cell>
          <cell r="B101">
            <v>2640</v>
          </cell>
          <cell r="C101">
            <v>247.64</v>
          </cell>
        </row>
        <row r="102">
          <cell r="A102" t="str">
            <v>AL049000004</v>
          </cell>
          <cell r="B102">
            <v>1272</v>
          </cell>
          <cell r="C102">
            <v>225.47</v>
          </cell>
        </row>
        <row r="103">
          <cell r="A103" t="str">
            <v>AL049000005</v>
          </cell>
          <cell r="B103">
            <v>1800</v>
          </cell>
          <cell r="C103">
            <v>345.24</v>
          </cell>
        </row>
        <row r="104">
          <cell r="A104" t="str">
            <v>AL049000006</v>
          </cell>
          <cell r="B104">
            <v>1224</v>
          </cell>
          <cell r="C104">
            <v>324.8</v>
          </cell>
        </row>
        <row r="105">
          <cell r="A105" t="str">
            <v>AL051000001</v>
          </cell>
          <cell r="B105">
            <v>1968</v>
          </cell>
          <cell r="C105">
            <v>292.13</v>
          </cell>
        </row>
        <row r="106">
          <cell r="A106" t="str">
            <v>AL052000001</v>
          </cell>
          <cell r="B106">
            <v>1980</v>
          </cell>
          <cell r="C106">
            <v>236.07</v>
          </cell>
        </row>
        <row r="107">
          <cell r="A107" t="str">
            <v>AL052000004</v>
          </cell>
          <cell r="B107">
            <v>1860</v>
          </cell>
          <cell r="C107">
            <v>293.89999999999998</v>
          </cell>
        </row>
        <row r="108">
          <cell r="A108" t="str">
            <v>AL052000005</v>
          </cell>
          <cell r="B108">
            <v>72</v>
          </cell>
          <cell r="C108">
            <v>320.83999999999997</v>
          </cell>
        </row>
        <row r="109">
          <cell r="A109" t="str">
            <v>AL053000020</v>
          </cell>
          <cell r="B109">
            <v>3348</v>
          </cell>
          <cell r="C109">
            <v>204.91</v>
          </cell>
        </row>
        <row r="110">
          <cell r="A110" t="str">
            <v>AL053000030</v>
          </cell>
          <cell r="B110">
            <v>2352</v>
          </cell>
          <cell r="C110">
            <v>206.46</v>
          </cell>
        </row>
        <row r="111">
          <cell r="A111" t="str">
            <v>AL055000001</v>
          </cell>
          <cell r="B111">
            <v>720</v>
          </cell>
          <cell r="C111">
            <v>185.08</v>
          </cell>
        </row>
        <row r="112">
          <cell r="A112" t="str">
            <v>AL056000001</v>
          </cell>
          <cell r="B112">
            <v>1668</v>
          </cell>
          <cell r="C112">
            <v>271.98</v>
          </cell>
        </row>
        <row r="113">
          <cell r="A113" t="str">
            <v>AL056000002</v>
          </cell>
          <cell r="B113">
            <v>1632</v>
          </cell>
          <cell r="C113">
            <v>307.99</v>
          </cell>
        </row>
        <row r="114">
          <cell r="A114" t="str">
            <v>AL057000021</v>
          </cell>
          <cell r="B114">
            <v>3708</v>
          </cell>
          <cell r="C114">
            <v>285.72000000000003</v>
          </cell>
        </row>
        <row r="115">
          <cell r="A115" t="str">
            <v>AL057000022</v>
          </cell>
          <cell r="B115">
            <v>2640</v>
          </cell>
          <cell r="C115">
            <v>380.78</v>
          </cell>
        </row>
        <row r="116">
          <cell r="A116" t="str">
            <v>AL057000023</v>
          </cell>
          <cell r="B116">
            <v>1164</v>
          </cell>
          <cell r="C116">
            <v>352.61</v>
          </cell>
        </row>
        <row r="117">
          <cell r="A117" t="str">
            <v>AL058000001</v>
          </cell>
          <cell r="B117">
            <v>1764</v>
          </cell>
          <cell r="C117">
            <v>262.58</v>
          </cell>
        </row>
        <row r="118">
          <cell r="A118" t="str">
            <v>AL059000010</v>
          </cell>
          <cell r="B118">
            <v>2889</v>
          </cell>
          <cell r="C118">
            <v>204.97</v>
          </cell>
        </row>
        <row r="119">
          <cell r="A119" t="str">
            <v>AL060000010</v>
          </cell>
          <cell r="B119">
            <v>2508</v>
          </cell>
          <cell r="C119">
            <v>239.67</v>
          </cell>
        </row>
        <row r="120">
          <cell r="A120" t="str">
            <v>AL062000001</v>
          </cell>
          <cell r="B120">
            <v>2928</v>
          </cell>
          <cell r="C120">
            <v>207.59</v>
          </cell>
        </row>
        <row r="121">
          <cell r="A121" t="str">
            <v>AL062000002</v>
          </cell>
          <cell r="B121">
            <v>1440</v>
          </cell>
          <cell r="C121">
            <v>206.22</v>
          </cell>
        </row>
        <row r="122">
          <cell r="A122" t="str">
            <v>AL063000001</v>
          </cell>
          <cell r="B122">
            <v>1992</v>
          </cell>
          <cell r="C122">
            <v>158.47</v>
          </cell>
        </row>
        <row r="123">
          <cell r="A123" t="str">
            <v>AL064000001</v>
          </cell>
          <cell r="B123">
            <v>1320</v>
          </cell>
          <cell r="C123">
            <v>249.74</v>
          </cell>
        </row>
        <row r="124">
          <cell r="A124" t="str">
            <v>AL065000001</v>
          </cell>
          <cell r="B124">
            <v>600</v>
          </cell>
          <cell r="C124">
            <v>4.33</v>
          </cell>
        </row>
        <row r="125">
          <cell r="A125" t="str">
            <v>AL066000001</v>
          </cell>
          <cell r="B125">
            <v>720</v>
          </cell>
          <cell r="C125">
            <v>171.93</v>
          </cell>
        </row>
        <row r="126">
          <cell r="A126" t="str">
            <v>AL068000001</v>
          </cell>
          <cell r="B126">
            <v>1512</v>
          </cell>
          <cell r="C126">
            <v>222.36</v>
          </cell>
        </row>
        <row r="127">
          <cell r="A127" t="str">
            <v>AL068000002</v>
          </cell>
          <cell r="B127">
            <v>1820</v>
          </cell>
          <cell r="C127">
            <v>218.04</v>
          </cell>
        </row>
        <row r="128">
          <cell r="A128" t="str">
            <v>AL068000003</v>
          </cell>
          <cell r="B128">
            <v>1367</v>
          </cell>
          <cell r="C128">
            <v>184.04</v>
          </cell>
        </row>
        <row r="129">
          <cell r="A129" t="str">
            <v>AL068000004</v>
          </cell>
          <cell r="B129">
            <v>120</v>
          </cell>
          <cell r="C129">
            <v>497.61</v>
          </cell>
        </row>
        <row r="130">
          <cell r="A130" t="str">
            <v>AL071000001</v>
          </cell>
          <cell r="B130">
            <v>2196</v>
          </cell>
          <cell r="C130">
            <v>213.25</v>
          </cell>
        </row>
        <row r="131">
          <cell r="A131" t="str">
            <v>AL073000111</v>
          </cell>
          <cell r="B131">
            <v>1976</v>
          </cell>
          <cell r="C131">
            <v>178.11</v>
          </cell>
        </row>
        <row r="132">
          <cell r="A132" t="str">
            <v>AL073000222</v>
          </cell>
          <cell r="B132">
            <v>2432</v>
          </cell>
          <cell r="C132">
            <v>170.11</v>
          </cell>
        </row>
        <row r="133">
          <cell r="A133" t="str">
            <v>AL074000010</v>
          </cell>
          <cell r="B133">
            <v>1092</v>
          </cell>
          <cell r="C133">
            <v>159.63</v>
          </cell>
        </row>
        <row r="134">
          <cell r="A134" t="str">
            <v>AL075000010</v>
          </cell>
          <cell r="B134">
            <v>1459</v>
          </cell>
          <cell r="C134">
            <v>219.21</v>
          </cell>
        </row>
        <row r="135">
          <cell r="A135" t="str">
            <v>AL075000020</v>
          </cell>
          <cell r="B135">
            <v>1160</v>
          </cell>
          <cell r="C135">
            <v>208.62</v>
          </cell>
        </row>
        <row r="136">
          <cell r="A136" t="str">
            <v>AL075000030</v>
          </cell>
          <cell r="B136">
            <v>1614</v>
          </cell>
          <cell r="C136">
            <v>246</v>
          </cell>
        </row>
        <row r="137">
          <cell r="A137" t="str">
            <v>AL075000040</v>
          </cell>
          <cell r="B137">
            <v>1080</v>
          </cell>
          <cell r="C137">
            <v>139.96</v>
          </cell>
        </row>
        <row r="138">
          <cell r="A138" t="str">
            <v>AL076000001</v>
          </cell>
          <cell r="B138">
            <v>732</v>
          </cell>
          <cell r="C138">
            <v>263.14</v>
          </cell>
        </row>
        <row r="139">
          <cell r="A139" t="str">
            <v>AL077000006</v>
          </cell>
          <cell r="B139">
            <v>2592</v>
          </cell>
          <cell r="C139">
            <v>131.05000000000001</v>
          </cell>
        </row>
        <row r="140">
          <cell r="A140" t="str">
            <v>AL077000009</v>
          </cell>
          <cell r="B140">
            <v>2184</v>
          </cell>
          <cell r="C140">
            <v>145.93</v>
          </cell>
        </row>
        <row r="141">
          <cell r="A141" t="str">
            <v>AL077000010</v>
          </cell>
          <cell r="B141">
            <v>1152</v>
          </cell>
          <cell r="C141">
            <v>166.28</v>
          </cell>
        </row>
        <row r="142">
          <cell r="A142" t="str">
            <v>AL077000011</v>
          </cell>
          <cell r="B142">
            <v>1212</v>
          </cell>
          <cell r="C142">
            <v>305.58999999999997</v>
          </cell>
        </row>
        <row r="143">
          <cell r="A143" t="str">
            <v>AL077000012</v>
          </cell>
          <cell r="B143">
            <v>1579</v>
          </cell>
          <cell r="C143">
            <v>318.81</v>
          </cell>
        </row>
        <row r="144">
          <cell r="A144" t="str">
            <v>AL077000014</v>
          </cell>
          <cell r="B144">
            <v>432</v>
          </cell>
          <cell r="C144">
            <v>337.81</v>
          </cell>
        </row>
        <row r="145">
          <cell r="A145" t="str">
            <v>AL077000016</v>
          </cell>
          <cell r="B145">
            <v>408</v>
          </cell>
          <cell r="C145">
            <v>214.6</v>
          </cell>
        </row>
        <row r="146">
          <cell r="A146" t="str">
            <v>AL077000017</v>
          </cell>
          <cell r="B146">
            <v>576</v>
          </cell>
          <cell r="C146">
            <v>278.5</v>
          </cell>
        </row>
        <row r="147">
          <cell r="A147" t="str">
            <v>AL077000018</v>
          </cell>
          <cell r="B147">
            <v>720</v>
          </cell>
          <cell r="C147">
            <v>257.10000000000002</v>
          </cell>
        </row>
        <row r="148">
          <cell r="A148" t="str">
            <v>AL077000019</v>
          </cell>
          <cell r="B148">
            <v>336</v>
          </cell>
          <cell r="C148">
            <v>268.82</v>
          </cell>
        </row>
        <row r="149">
          <cell r="A149" t="str">
            <v>AL077000021</v>
          </cell>
          <cell r="B149">
            <v>300</v>
          </cell>
          <cell r="C149">
            <v>302.92</v>
          </cell>
        </row>
        <row r="150">
          <cell r="A150" t="str">
            <v>AL078000001</v>
          </cell>
          <cell r="B150">
            <v>720</v>
          </cell>
          <cell r="C150">
            <v>219.81</v>
          </cell>
        </row>
        <row r="151">
          <cell r="A151" t="str">
            <v>AL079000001</v>
          </cell>
          <cell r="B151">
            <v>864</v>
          </cell>
          <cell r="C151">
            <v>176.56</v>
          </cell>
        </row>
        <row r="152">
          <cell r="A152" t="str">
            <v>AL080000001</v>
          </cell>
          <cell r="B152">
            <v>684</v>
          </cell>
          <cell r="C152">
            <v>222.15</v>
          </cell>
        </row>
        <row r="153">
          <cell r="A153" t="str">
            <v>AL081000001</v>
          </cell>
          <cell r="B153">
            <v>288</v>
          </cell>
          <cell r="C153">
            <v>187.76</v>
          </cell>
        </row>
        <row r="154">
          <cell r="A154" t="str">
            <v>AL082000050</v>
          </cell>
          <cell r="B154">
            <v>360</v>
          </cell>
          <cell r="C154">
            <v>151.31</v>
          </cell>
        </row>
        <row r="155">
          <cell r="A155" t="str">
            <v>AL083000001</v>
          </cell>
          <cell r="B155">
            <v>720</v>
          </cell>
          <cell r="C155">
            <v>226.63</v>
          </cell>
        </row>
        <row r="156">
          <cell r="A156" t="str">
            <v>AL084000010</v>
          </cell>
          <cell r="B156">
            <v>1740</v>
          </cell>
          <cell r="C156">
            <v>245.46</v>
          </cell>
        </row>
        <row r="157">
          <cell r="A157" t="str">
            <v>AL085000001</v>
          </cell>
          <cell r="B157">
            <v>1512</v>
          </cell>
          <cell r="C157">
            <v>263.61</v>
          </cell>
        </row>
        <row r="158">
          <cell r="A158" t="str">
            <v>AL086000001</v>
          </cell>
          <cell r="B158">
            <v>2439</v>
          </cell>
          <cell r="C158">
            <v>219.39</v>
          </cell>
        </row>
        <row r="159">
          <cell r="A159" t="str">
            <v>AL086000002</v>
          </cell>
          <cell r="B159">
            <v>2167</v>
          </cell>
          <cell r="C159">
            <v>219.66</v>
          </cell>
        </row>
        <row r="160">
          <cell r="A160" t="str">
            <v>AL086000003</v>
          </cell>
          <cell r="B160">
            <v>2030</v>
          </cell>
          <cell r="C160">
            <v>153.86000000000001</v>
          </cell>
        </row>
        <row r="161">
          <cell r="A161" t="str">
            <v>AL086000005</v>
          </cell>
          <cell r="B161">
            <v>24</v>
          </cell>
          <cell r="C161">
            <v>130.12</v>
          </cell>
        </row>
        <row r="162">
          <cell r="A162" t="str">
            <v>AL087000001</v>
          </cell>
          <cell r="B162">
            <v>2232</v>
          </cell>
          <cell r="C162">
            <v>266.14</v>
          </cell>
        </row>
        <row r="163">
          <cell r="A163" t="str">
            <v>AL088000001</v>
          </cell>
          <cell r="B163">
            <v>1692</v>
          </cell>
          <cell r="C163">
            <v>288.45</v>
          </cell>
        </row>
        <row r="164">
          <cell r="A164" t="str">
            <v>AL089000001</v>
          </cell>
          <cell r="B164">
            <v>384</v>
          </cell>
          <cell r="C164">
            <v>162.62</v>
          </cell>
        </row>
        <row r="165">
          <cell r="A165" t="str">
            <v>AL090000001</v>
          </cell>
          <cell r="B165">
            <v>744</v>
          </cell>
          <cell r="C165">
            <v>187.23</v>
          </cell>
        </row>
        <row r="166">
          <cell r="A166" t="str">
            <v>AL091001003</v>
          </cell>
          <cell r="B166">
            <v>1260</v>
          </cell>
          <cell r="C166">
            <v>332.34</v>
          </cell>
        </row>
        <row r="167">
          <cell r="A167" t="str">
            <v>AL093000001</v>
          </cell>
          <cell r="B167">
            <v>612</v>
          </cell>
          <cell r="C167">
            <v>315.3</v>
          </cell>
        </row>
        <row r="168">
          <cell r="A168" t="str">
            <v>AL095000010</v>
          </cell>
          <cell r="B168">
            <v>528</v>
          </cell>
          <cell r="C168">
            <v>202.04</v>
          </cell>
        </row>
        <row r="169">
          <cell r="A169" t="str">
            <v>AL096000001</v>
          </cell>
          <cell r="B169">
            <v>408</v>
          </cell>
          <cell r="C169">
            <v>217.34</v>
          </cell>
        </row>
        <row r="170">
          <cell r="A170" t="str">
            <v>AL098000001</v>
          </cell>
          <cell r="B170">
            <v>2076</v>
          </cell>
          <cell r="C170">
            <v>285.55</v>
          </cell>
        </row>
        <row r="171">
          <cell r="A171" t="str">
            <v>AL100000001</v>
          </cell>
          <cell r="B171">
            <v>204</v>
          </cell>
          <cell r="C171">
            <v>256.13</v>
          </cell>
        </row>
        <row r="172">
          <cell r="A172" t="str">
            <v>AL101000001</v>
          </cell>
          <cell r="B172">
            <v>480</v>
          </cell>
          <cell r="C172">
            <v>301.88</v>
          </cell>
        </row>
        <row r="173">
          <cell r="A173" t="str">
            <v>AL102000001</v>
          </cell>
          <cell r="B173">
            <v>1164</v>
          </cell>
          <cell r="C173">
            <v>216.01</v>
          </cell>
        </row>
        <row r="174">
          <cell r="A174" t="str">
            <v>AL103000001</v>
          </cell>
          <cell r="B174">
            <v>408</v>
          </cell>
          <cell r="C174">
            <v>209.12</v>
          </cell>
        </row>
        <row r="175">
          <cell r="A175" t="str">
            <v>AL104000001</v>
          </cell>
          <cell r="B175">
            <v>636</v>
          </cell>
          <cell r="C175">
            <v>145.08000000000001</v>
          </cell>
        </row>
        <row r="176">
          <cell r="A176" t="str">
            <v>AL106000001</v>
          </cell>
          <cell r="B176">
            <v>936</v>
          </cell>
          <cell r="C176">
            <v>246.01</v>
          </cell>
        </row>
        <row r="177">
          <cell r="A177" t="str">
            <v>AL107000001</v>
          </cell>
          <cell r="B177">
            <v>1500</v>
          </cell>
          <cell r="C177">
            <v>213.86</v>
          </cell>
        </row>
        <row r="178">
          <cell r="A178" t="str">
            <v>AL108000101</v>
          </cell>
          <cell r="B178">
            <v>720</v>
          </cell>
          <cell r="C178">
            <v>228.56</v>
          </cell>
        </row>
        <row r="179">
          <cell r="A179" t="str">
            <v>AL109000001</v>
          </cell>
          <cell r="B179">
            <v>2148</v>
          </cell>
          <cell r="C179">
            <v>160.01</v>
          </cell>
        </row>
        <row r="180">
          <cell r="A180" t="str">
            <v>AL110000001</v>
          </cell>
          <cell r="B180">
            <v>2532</v>
          </cell>
          <cell r="C180">
            <v>207.76</v>
          </cell>
        </row>
        <row r="181">
          <cell r="A181" t="str">
            <v>AL111000001</v>
          </cell>
          <cell r="B181">
            <v>504</v>
          </cell>
          <cell r="C181">
            <v>185.65</v>
          </cell>
        </row>
        <row r="182">
          <cell r="A182" t="str">
            <v>AL112000001</v>
          </cell>
          <cell r="B182">
            <v>2040</v>
          </cell>
          <cell r="C182">
            <v>192.64</v>
          </cell>
        </row>
        <row r="183">
          <cell r="A183" t="str">
            <v>AL114000001</v>
          </cell>
          <cell r="B183">
            <v>1717</v>
          </cell>
          <cell r="C183">
            <v>301.85000000000002</v>
          </cell>
        </row>
        <row r="184">
          <cell r="A184" t="str">
            <v>AL114000002</v>
          </cell>
          <cell r="B184">
            <v>532</v>
          </cell>
          <cell r="C184">
            <v>244.61</v>
          </cell>
        </row>
        <row r="185">
          <cell r="A185" t="str">
            <v>AL115000001</v>
          </cell>
          <cell r="B185">
            <v>1800</v>
          </cell>
          <cell r="C185">
            <v>215.87</v>
          </cell>
        </row>
        <row r="186">
          <cell r="A186" t="str">
            <v>AL116000001</v>
          </cell>
          <cell r="B186">
            <v>1059</v>
          </cell>
          <cell r="C186">
            <v>83.29</v>
          </cell>
        </row>
        <row r="187">
          <cell r="A187" t="str">
            <v>AL117000001</v>
          </cell>
          <cell r="B187">
            <v>360</v>
          </cell>
          <cell r="C187">
            <v>273.24</v>
          </cell>
        </row>
        <row r="188">
          <cell r="A188" t="str">
            <v>AL118000001</v>
          </cell>
          <cell r="B188">
            <v>1980</v>
          </cell>
          <cell r="C188">
            <v>300.14999999999998</v>
          </cell>
        </row>
        <row r="189">
          <cell r="A189" t="str">
            <v>AL118000002</v>
          </cell>
          <cell r="B189">
            <v>1894</v>
          </cell>
          <cell r="C189">
            <v>286.98</v>
          </cell>
        </row>
        <row r="190">
          <cell r="A190" t="str">
            <v>AL119000001</v>
          </cell>
          <cell r="B190">
            <v>1476</v>
          </cell>
          <cell r="C190">
            <v>243.78</v>
          </cell>
        </row>
        <row r="191">
          <cell r="A191" t="str">
            <v>AL120000001</v>
          </cell>
          <cell r="B191">
            <v>600</v>
          </cell>
          <cell r="C191">
            <v>265.87</v>
          </cell>
        </row>
        <row r="192">
          <cell r="A192" t="str">
            <v>AL121000001</v>
          </cell>
          <cell r="B192">
            <v>1968</v>
          </cell>
          <cell r="C192">
            <v>235.54</v>
          </cell>
        </row>
        <row r="193">
          <cell r="A193" t="str">
            <v>AL122000001</v>
          </cell>
          <cell r="B193">
            <v>2280</v>
          </cell>
          <cell r="C193">
            <v>203.49</v>
          </cell>
        </row>
        <row r="194">
          <cell r="A194" t="str">
            <v>AL123000001</v>
          </cell>
          <cell r="B194">
            <v>600</v>
          </cell>
          <cell r="C194">
            <v>278.37</v>
          </cell>
        </row>
        <row r="195">
          <cell r="A195" t="str">
            <v>AL125000001</v>
          </cell>
          <cell r="B195">
            <v>2040</v>
          </cell>
          <cell r="C195">
            <v>212.45</v>
          </cell>
        </row>
        <row r="196">
          <cell r="A196" t="str">
            <v>AL125000002</v>
          </cell>
          <cell r="B196">
            <v>1618</v>
          </cell>
          <cell r="C196">
            <v>197.74</v>
          </cell>
        </row>
        <row r="197">
          <cell r="A197" t="str">
            <v>AL125000005</v>
          </cell>
          <cell r="B197">
            <v>4727</v>
          </cell>
          <cell r="C197">
            <v>167.98</v>
          </cell>
        </row>
        <row r="198">
          <cell r="A198" t="str">
            <v>AL126000001</v>
          </cell>
          <cell r="B198">
            <v>492</v>
          </cell>
          <cell r="C198">
            <v>378.77</v>
          </cell>
        </row>
        <row r="199">
          <cell r="A199" t="str">
            <v>AL128000001</v>
          </cell>
          <cell r="B199">
            <v>2556</v>
          </cell>
          <cell r="C199">
            <v>182.86</v>
          </cell>
        </row>
        <row r="200">
          <cell r="A200" t="str">
            <v>AL131000001</v>
          </cell>
          <cell r="B200">
            <v>1272</v>
          </cell>
          <cell r="C200">
            <v>176.86</v>
          </cell>
        </row>
        <row r="201">
          <cell r="A201" t="str">
            <v>AL132000001</v>
          </cell>
          <cell r="B201">
            <v>480</v>
          </cell>
          <cell r="C201">
            <v>251.93</v>
          </cell>
        </row>
        <row r="202">
          <cell r="A202" t="str">
            <v>AL133000001</v>
          </cell>
          <cell r="B202">
            <v>720</v>
          </cell>
          <cell r="C202">
            <v>251.84</v>
          </cell>
        </row>
        <row r="203">
          <cell r="A203" t="str">
            <v>AL134000001</v>
          </cell>
          <cell r="B203">
            <v>1056</v>
          </cell>
          <cell r="C203">
            <v>252.92</v>
          </cell>
        </row>
        <row r="204">
          <cell r="A204" t="str">
            <v>AL137014014</v>
          </cell>
          <cell r="B204">
            <v>1824</v>
          </cell>
          <cell r="C204">
            <v>150.53</v>
          </cell>
        </row>
        <row r="205">
          <cell r="A205" t="str">
            <v>AL138000001</v>
          </cell>
          <cell r="B205">
            <v>960</v>
          </cell>
          <cell r="C205">
            <v>165</v>
          </cell>
        </row>
        <row r="206">
          <cell r="A206" t="str">
            <v>AL139000001</v>
          </cell>
          <cell r="B206">
            <v>2100</v>
          </cell>
          <cell r="C206">
            <v>224.09</v>
          </cell>
        </row>
        <row r="207">
          <cell r="A207" t="str">
            <v>AL140000001</v>
          </cell>
          <cell r="B207">
            <v>1920</v>
          </cell>
          <cell r="C207">
            <v>294.06</v>
          </cell>
        </row>
        <row r="208">
          <cell r="A208" t="str">
            <v>AL141000001</v>
          </cell>
          <cell r="B208">
            <v>168</v>
          </cell>
          <cell r="C208">
            <v>168.83</v>
          </cell>
        </row>
        <row r="209">
          <cell r="A209" t="str">
            <v>AL142000102</v>
          </cell>
          <cell r="B209">
            <v>396</v>
          </cell>
          <cell r="C209">
            <v>214.65</v>
          </cell>
        </row>
        <row r="210">
          <cell r="A210" t="str">
            <v>AL143000001</v>
          </cell>
          <cell r="B210">
            <v>168</v>
          </cell>
          <cell r="C210">
            <v>249.03</v>
          </cell>
        </row>
        <row r="211">
          <cell r="A211" t="str">
            <v>AL144000001</v>
          </cell>
          <cell r="B211">
            <v>912</v>
          </cell>
          <cell r="C211">
            <v>267.85000000000002</v>
          </cell>
        </row>
        <row r="212">
          <cell r="A212" t="str">
            <v>AL145000001</v>
          </cell>
          <cell r="B212">
            <v>1200</v>
          </cell>
          <cell r="C212">
            <v>225.39</v>
          </cell>
        </row>
        <row r="213">
          <cell r="A213" t="str">
            <v>AL146000001</v>
          </cell>
          <cell r="B213">
            <v>600</v>
          </cell>
          <cell r="C213">
            <v>192.69</v>
          </cell>
        </row>
        <row r="214">
          <cell r="A214" t="str">
            <v>AL147000001</v>
          </cell>
          <cell r="B214">
            <v>744</v>
          </cell>
          <cell r="C214">
            <v>194.12</v>
          </cell>
        </row>
        <row r="215">
          <cell r="A215" t="str">
            <v>AL149000001</v>
          </cell>
          <cell r="B215">
            <v>480</v>
          </cell>
          <cell r="C215">
            <v>223.14</v>
          </cell>
        </row>
        <row r="216">
          <cell r="A216" t="str">
            <v>AL150000010</v>
          </cell>
          <cell r="B216">
            <v>2136</v>
          </cell>
          <cell r="C216">
            <v>193.58</v>
          </cell>
        </row>
        <row r="217">
          <cell r="A217" t="str">
            <v>AL151000001</v>
          </cell>
          <cell r="B217">
            <v>816</v>
          </cell>
          <cell r="C217">
            <v>363.17</v>
          </cell>
        </row>
        <row r="218">
          <cell r="A218" t="str">
            <v>AL152000001</v>
          </cell>
          <cell r="B218">
            <v>2400</v>
          </cell>
          <cell r="C218">
            <v>153.13999999999999</v>
          </cell>
        </row>
        <row r="219">
          <cell r="A219" t="str">
            <v>AL152000002</v>
          </cell>
          <cell r="B219">
            <v>2040</v>
          </cell>
          <cell r="C219">
            <v>119.89</v>
          </cell>
        </row>
        <row r="220">
          <cell r="A220" t="str">
            <v>AL152000008</v>
          </cell>
          <cell r="B220">
            <v>12</v>
          </cell>
          <cell r="C220">
            <v>-2.19</v>
          </cell>
        </row>
        <row r="221">
          <cell r="A221" t="str">
            <v>AL152000009</v>
          </cell>
          <cell r="B221">
            <v>12</v>
          </cell>
          <cell r="C221">
            <v>597.42999999999995</v>
          </cell>
        </row>
        <row r="222">
          <cell r="A222" t="str">
            <v>AL152000010</v>
          </cell>
          <cell r="B222">
            <v>12</v>
          </cell>
          <cell r="C222">
            <v>322.27999999999997</v>
          </cell>
        </row>
        <row r="223">
          <cell r="A223" t="str">
            <v>AL152000011</v>
          </cell>
          <cell r="B223">
            <v>12</v>
          </cell>
          <cell r="C223">
            <v>-155.66</v>
          </cell>
        </row>
        <row r="224">
          <cell r="A224" t="str">
            <v>AL152000012</v>
          </cell>
          <cell r="B224">
            <v>12</v>
          </cell>
          <cell r="C224">
            <v>322.27999999999997</v>
          </cell>
        </row>
        <row r="225">
          <cell r="A225" t="str">
            <v>AL153000001</v>
          </cell>
          <cell r="B225">
            <v>216</v>
          </cell>
          <cell r="C225">
            <v>135.29</v>
          </cell>
        </row>
        <row r="226">
          <cell r="A226" t="str">
            <v>AL154000001</v>
          </cell>
          <cell r="B226">
            <v>816</v>
          </cell>
          <cell r="C226">
            <v>211.3</v>
          </cell>
        </row>
        <row r="227">
          <cell r="A227" t="str">
            <v>AL156000002</v>
          </cell>
          <cell r="B227">
            <v>960</v>
          </cell>
          <cell r="C227">
            <v>235.39</v>
          </cell>
        </row>
        <row r="228">
          <cell r="A228" t="str">
            <v>AL157000013</v>
          </cell>
          <cell r="B228">
            <v>792</v>
          </cell>
          <cell r="C228">
            <v>328.29</v>
          </cell>
        </row>
        <row r="229">
          <cell r="A229" t="str">
            <v>AL158000001</v>
          </cell>
          <cell r="B229">
            <v>480</v>
          </cell>
          <cell r="C229">
            <v>81.33</v>
          </cell>
        </row>
        <row r="230">
          <cell r="A230" t="str">
            <v>AL161000012</v>
          </cell>
          <cell r="B230">
            <v>684</v>
          </cell>
          <cell r="C230">
            <v>296.77999999999997</v>
          </cell>
        </row>
        <row r="231">
          <cell r="A231" t="str">
            <v>AL164000001</v>
          </cell>
          <cell r="B231">
            <v>1296</v>
          </cell>
          <cell r="C231">
            <v>144.76</v>
          </cell>
        </row>
        <row r="232">
          <cell r="A232" t="str">
            <v>AL167000010</v>
          </cell>
          <cell r="B232">
            <v>1080</v>
          </cell>
          <cell r="C232">
            <v>251.18</v>
          </cell>
        </row>
        <row r="233">
          <cell r="A233" t="str">
            <v>AL168000001</v>
          </cell>
          <cell r="B233">
            <v>1164</v>
          </cell>
          <cell r="C233">
            <v>227.58</v>
          </cell>
        </row>
        <row r="234">
          <cell r="A234" t="str">
            <v>AL169000003</v>
          </cell>
          <cell r="B234">
            <v>1320</v>
          </cell>
          <cell r="C234">
            <v>239.5</v>
          </cell>
        </row>
        <row r="235">
          <cell r="A235" t="str">
            <v>AL171012346</v>
          </cell>
          <cell r="B235">
            <v>1176</v>
          </cell>
          <cell r="C235">
            <v>151.6</v>
          </cell>
        </row>
        <row r="236">
          <cell r="A236" t="str">
            <v>AL172000001</v>
          </cell>
          <cell r="B236">
            <v>1200</v>
          </cell>
          <cell r="C236">
            <v>111.74</v>
          </cell>
        </row>
        <row r="237">
          <cell r="A237" t="str">
            <v>AL173000001</v>
          </cell>
          <cell r="B237">
            <v>1200</v>
          </cell>
          <cell r="C237">
            <v>177.06</v>
          </cell>
        </row>
        <row r="238">
          <cell r="A238" t="str">
            <v>AL174000001</v>
          </cell>
          <cell r="B238">
            <v>2520</v>
          </cell>
          <cell r="C238">
            <v>285.35000000000002</v>
          </cell>
        </row>
        <row r="239">
          <cell r="A239" t="str">
            <v>AL174000002</v>
          </cell>
          <cell r="B239">
            <v>3204</v>
          </cell>
          <cell r="C239">
            <v>397.56</v>
          </cell>
        </row>
        <row r="240">
          <cell r="A240" t="str">
            <v>AL175000001</v>
          </cell>
          <cell r="B240">
            <v>1308</v>
          </cell>
          <cell r="C240">
            <v>160.59</v>
          </cell>
        </row>
        <row r="241">
          <cell r="A241" t="str">
            <v>AL176000001</v>
          </cell>
          <cell r="B241">
            <v>492</v>
          </cell>
          <cell r="C241">
            <v>278.87</v>
          </cell>
        </row>
        <row r="242">
          <cell r="A242" t="str">
            <v>AL178000001</v>
          </cell>
          <cell r="B242">
            <v>888</v>
          </cell>
          <cell r="C242">
            <v>286.14999999999998</v>
          </cell>
        </row>
        <row r="243">
          <cell r="A243" t="str">
            <v>AL179000001</v>
          </cell>
          <cell r="B243">
            <v>840</v>
          </cell>
          <cell r="C243">
            <v>287.75</v>
          </cell>
        </row>
        <row r="244">
          <cell r="A244" t="str">
            <v>AL181000001</v>
          </cell>
          <cell r="B244">
            <v>1080</v>
          </cell>
          <cell r="C244">
            <v>270.13</v>
          </cell>
        </row>
        <row r="245">
          <cell r="A245" t="str">
            <v>AL182000013</v>
          </cell>
          <cell r="B245">
            <v>288</v>
          </cell>
          <cell r="C245">
            <v>292.52999999999997</v>
          </cell>
        </row>
        <row r="246">
          <cell r="A246" t="str">
            <v>AL187000002</v>
          </cell>
          <cell r="B246">
            <v>1872</v>
          </cell>
          <cell r="C246">
            <v>259.95999999999998</v>
          </cell>
        </row>
        <row r="247">
          <cell r="A247" t="str">
            <v>AL189000001</v>
          </cell>
          <cell r="B247">
            <v>3588</v>
          </cell>
          <cell r="C247">
            <v>232.55</v>
          </cell>
        </row>
        <row r="248">
          <cell r="A248" t="str">
            <v>AL190000001</v>
          </cell>
          <cell r="B248">
            <v>2211</v>
          </cell>
          <cell r="C248">
            <v>136.84</v>
          </cell>
        </row>
        <row r="249">
          <cell r="A249" t="str">
            <v>AL190000004</v>
          </cell>
          <cell r="B249">
            <v>9</v>
          </cell>
          <cell r="C249">
            <v>136.84</v>
          </cell>
        </row>
        <row r="250">
          <cell r="A250" t="str">
            <v>AL199000001</v>
          </cell>
          <cell r="B250">
            <v>600</v>
          </cell>
          <cell r="C250">
            <v>237.29</v>
          </cell>
        </row>
        <row r="251">
          <cell r="A251" t="str">
            <v>AL202000001</v>
          </cell>
          <cell r="B251">
            <v>600</v>
          </cell>
          <cell r="C251">
            <v>281.36</v>
          </cell>
        </row>
        <row r="252">
          <cell r="A252" t="str">
            <v>AR002000002</v>
          </cell>
          <cell r="B252">
            <v>0</v>
          </cell>
          <cell r="C252">
            <v>102.48</v>
          </cell>
        </row>
        <row r="253">
          <cell r="A253" t="str">
            <v>AR004000018</v>
          </cell>
          <cell r="B253">
            <v>700</v>
          </cell>
          <cell r="C253">
            <v>401.76</v>
          </cell>
        </row>
        <row r="254">
          <cell r="A254" t="str">
            <v>AR004000019</v>
          </cell>
          <cell r="B254">
            <v>408</v>
          </cell>
          <cell r="C254">
            <v>308.45</v>
          </cell>
        </row>
        <row r="255">
          <cell r="A255" t="str">
            <v>AR004000020</v>
          </cell>
          <cell r="B255">
            <v>466</v>
          </cell>
          <cell r="C255">
            <v>454.98</v>
          </cell>
        </row>
        <row r="256">
          <cell r="A256" t="str">
            <v>AR004000028</v>
          </cell>
          <cell r="B256">
            <v>288</v>
          </cell>
          <cell r="C256">
            <v>389.29</v>
          </cell>
        </row>
        <row r="257">
          <cell r="A257" t="str">
            <v>AR005000001</v>
          </cell>
          <cell r="B257">
            <v>3256</v>
          </cell>
          <cell r="C257">
            <v>171.96</v>
          </cell>
        </row>
        <row r="258">
          <cell r="A258" t="str">
            <v>AR006000001</v>
          </cell>
          <cell r="B258">
            <v>1848</v>
          </cell>
          <cell r="C258">
            <v>293.35000000000002</v>
          </cell>
        </row>
        <row r="259">
          <cell r="A259" t="str">
            <v>AR010000001</v>
          </cell>
          <cell r="B259">
            <v>684</v>
          </cell>
          <cell r="C259">
            <v>280.10000000000002</v>
          </cell>
        </row>
        <row r="260">
          <cell r="A260" t="str">
            <v>AR012000001</v>
          </cell>
          <cell r="B260">
            <v>1183</v>
          </cell>
          <cell r="C260">
            <v>221.14</v>
          </cell>
        </row>
        <row r="261">
          <cell r="A261" t="str">
            <v>AR016000001</v>
          </cell>
          <cell r="B261">
            <v>3468</v>
          </cell>
          <cell r="C261">
            <v>207.12</v>
          </cell>
        </row>
        <row r="262">
          <cell r="A262" t="str">
            <v>AR016000003</v>
          </cell>
          <cell r="B262">
            <v>2760</v>
          </cell>
          <cell r="C262">
            <v>213.29</v>
          </cell>
        </row>
        <row r="263">
          <cell r="A263" t="str">
            <v>AR018000001</v>
          </cell>
          <cell r="B263">
            <v>2027</v>
          </cell>
          <cell r="C263">
            <v>352.41</v>
          </cell>
        </row>
        <row r="264">
          <cell r="A264" t="str">
            <v>AR020000001</v>
          </cell>
          <cell r="B264">
            <v>1753</v>
          </cell>
          <cell r="C264">
            <v>251.4</v>
          </cell>
        </row>
        <row r="265">
          <cell r="A265" t="str">
            <v>AR021000001</v>
          </cell>
          <cell r="B265">
            <v>4236</v>
          </cell>
          <cell r="C265">
            <v>255.43</v>
          </cell>
        </row>
        <row r="266">
          <cell r="A266" t="str">
            <v>AR022000001</v>
          </cell>
          <cell r="B266">
            <v>1320</v>
          </cell>
          <cell r="C266">
            <v>272.2</v>
          </cell>
        </row>
        <row r="267">
          <cell r="A267" t="str">
            <v>AR023000001</v>
          </cell>
          <cell r="B267">
            <v>3137</v>
          </cell>
          <cell r="C267">
            <v>249.1</v>
          </cell>
        </row>
        <row r="268">
          <cell r="A268" t="str">
            <v>AR024000001</v>
          </cell>
          <cell r="B268">
            <v>3897</v>
          </cell>
          <cell r="C268">
            <v>260.83</v>
          </cell>
        </row>
        <row r="269">
          <cell r="A269" t="str">
            <v>AR024000002</v>
          </cell>
          <cell r="B269">
            <v>24</v>
          </cell>
          <cell r="C269">
            <v>300.91000000000003</v>
          </cell>
        </row>
        <row r="270">
          <cell r="A270" t="str">
            <v>AR024000003</v>
          </cell>
          <cell r="B270">
            <v>24</v>
          </cell>
          <cell r="C270">
            <v>449.87</v>
          </cell>
        </row>
        <row r="271">
          <cell r="A271" t="str">
            <v>AR024000004</v>
          </cell>
          <cell r="B271">
            <v>22</v>
          </cell>
          <cell r="C271">
            <v>385.31</v>
          </cell>
        </row>
        <row r="272">
          <cell r="A272" t="str">
            <v>AR025000001</v>
          </cell>
          <cell r="B272">
            <v>1968</v>
          </cell>
          <cell r="C272">
            <v>280.38</v>
          </cell>
        </row>
        <row r="273">
          <cell r="A273" t="str">
            <v>AR026000001</v>
          </cell>
          <cell r="B273">
            <v>2469</v>
          </cell>
          <cell r="C273">
            <v>243.44</v>
          </cell>
        </row>
        <row r="274">
          <cell r="A274" t="str">
            <v>AR027000001</v>
          </cell>
          <cell r="B274">
            <v>2884</v>
          </cell>
          <cell r="C274">
            <v>227.37</v>
          </cell>
        </row>
        <row r="275">
          <cell r="A275" t="str">
            <v>AR028000001</v>
          </cell>
          <cell r="B275">
            <v>2931</v>
          </cell>
          <cell r="C275">
            <v>226.12</v>
          </cell>
        </row>
        <row r="276">
          <cell r="A276" t="str">
            <v>AR029000001</v>
          </cell>
          <cell r="B276">
            <v>2388</v>
          </cell>
          <cell r="C276">
            <v>250.26</v>
          </cell>
        </row>
        <row r="277">
          <cell r="A277" t="str">
            <v>AR032000001</v>
          </cell>
          <cell r="B277">
            <v>661</v>
          </cell>
          <cell r="C277">
            <v>226.05</v>
          </cell>
        </row>
        <row r="278">
          <cell r="A278" t="str">
            <v>AR035000001</v>
          </cell>
          <cell r="B278">
            <v>1420</v>
          </cell>
          <cell r="C278">
            <v>223.99</v>
          </cell>
        </row>
        <row r="279">
          <cell r="A279" t="str">
            <v>AR037000001</v>
          </cell>
          <cell r="B279">
            <v>1234</v>
          </cell>
          <cell r="C279">
            <v>234.8</v>
          </cell>
        </row>
        <row r="280">
          <cell r="A280" t="str">
            <v>AR039000001</v>
          </cell>
          <cell r="B280">
            <v>829</v>
          </cell>
          <cell r="C280">
            <v>354.93</v>
          </cell>
        </row>
        <row r="281">
          <cell r="A281" t="str">
            <v>AR040000001</v>
          </cell>
          <cell r="B281">
            <v>504</v>
          </cell>
          <cell r="C281">
            <v>247.59</v>
          </cell>
        </row>
        <row r="282">
          <cell r="A282" t="str">
            <v>AR042000001</v>
          </cell>
          <cell r="B282">
            <v>672</v>
          </cell>
          <cell r="C282">
            <v>292.20999999999998</v>
          </cell>
        </row>
        <row r="283">
          <cell r="A283" t="str">
            <v>AR043000001</v>
          </cell>
          <cell r="B283">
            <v>1116</v>
          </cell>
          <cell r="C283">
            <v>290.54000000000002</v>
          </cell>
        </row>
        <row r="284">
          <cell r="A284" t="str">
            <v>AR044000001</v>
          </cell>
          <cell r="B284">
            <v>1104</v>
          </cell>
          <cell r="C284">
            <v>281.36</v>
          </cell>
        </row>
        <row r="285">
          <cell r="A285" t="str">
            <v>AR047000001</v>
          </cell>
          <cell r="B285">
            <v>240</v>
          </cell>
          <cell r="C285">
            <v>263.7</v>
          </cell>
        </row>
        <row r="286">
          <cell r="A286" t="str">
            <v>AR049000001</v>
          </cell>
          <cell r="B286">
            <v>384</v>
          </cell>
          <cell r="C286">
            <v>195.71</v>
          </cell>
        </row>
        <row r="287">
          <cell r="A287" t="str">
            <v>AR052000001</v>
          </cell>
          <cell r="B287">
            <v>1046</v>
          </cell>
          <cell r="C287">
            <v>268.35000000000002</v>
          </cell>
        </row>
        <row r="288">
          <cell r="A288" t="str">
            <v>AR053000001</v>
          </cell>
          <cell r="B288">
            <v>696</v>
          </cell>
          <cell r="C288">
            <v>195.69</v>
          </cell>
        </row>
        <row r="289">
          <cell r="A289" t="str">
            <v>AR055000001</v>
          </cell>
          <cell r="B289">
            <v>1008</v>
          </cell>
          <cell r="C289">
            <v>355.45</v>
          </cell>
        </row>
        <row r="290">
          <cell r="A290" t="str">
            <v>AR059000001</v>
          </cell>
          <cell r="B290">
            <v>2000</v>
          </cell>
          <cell r="C290">
            <v>179.8</v>
          </cell>
        </row>
        <row r="291">
          <cell r="A291" t="str">
            <v>AR060000002</v>
          </cell>
          <cell r="B291">
            <v>2736</v>
          </cell>
          <cell r="C291">
            <v>173.92</v>
          </cell>
        </row>
        <row r="292">
          <cell r="A292" t="str">
            <v>AR061000001</v>
          </cell>
          <cell r="B292">
            <v>480</v>
          </cell>
          <cell r="C292">
            <v>328.32</v>
          </cell>
        </row>
        <row r="293">
          <cell r="A293" t="str">
            <v>AR064000003</v>
          </cell>
          <cell r="B293">
            <v>816</v>
          </cell>
          <cell r="C293">
            <v>317.70999999999998</v>
          </cell>
        </row>
        <row r="294">
          <cell r="A294" t="str">
            <v>AR065000001</v>
          </cell>
          <cell r="B294">
            <v>624</v>
          </cell>
          <cell r="C294">
            <v>254.97</v>
          </cell>
        </row>
        <row r="295">
          <cell r="A295" t="str">
            <v>AR066000001</v>
          </cell>
          <cell r="B295">
            <v>2184</v>
          </cell>
          <cell r="C295">
            <v>251.33</v>
          </cell>
        </row>
        <row r="296">
          <cell r="A296" t="str">
            <v>AR068000001</v>
          </cell>
          <cell r="B296">
            <v>2370</v>
          </cell>
          <cell r="C296">
            <v>183.21</v>
          </cell>
        </row>
        <row r="297">
          <cell r="A297" t="str">
            <v>AR069000001</v>
          </cell>
          <cell r="B297">
            <v>912</v>
          </cell>
          <cell r="C297">
            <v>329.63</v>
          </cell>
        </row>
        <row r="298">
          <cell r="A298" t="str">
            <v>AR070000001</v>
          </cell>
          <cell r="B298">
            <v>576</v>
          </cell>
          <cell r="C298">
            <v>336.47</v>
          </cell>
        </row>
        <row r="299">
          <cell r="A299" t="str">
            <v>AR071000001</v>
          </cell>
          <cell r="B299">
            <v>528</v>
          </cell>
          <cell r="C299">
            <v>333.43</v>
          </cell>
        </row>
        <row r="300">
          <cell r="A300" t="str">
            <v>AR071000002</v>
          </cell>
          <cell r="B300">
            <v>240</v>
          </cell>
          <cell r="C300">
            <v>335.83</v>
          </cell>
        </row>
        <row r="301">
          <cell r="A301" t="str">
            <v>AR072000001</v>
          </cell>
          <cell r="B301">
            <v>720</v>
          </cell>
          <cell r="C301">
            <v>317.97000000000003</v>
          </cell>
        </row>
        <row r="302">
          <cell r="A302" t="str">
            <v>AR073000001</v>
          </cell>
          <cell r="B302">
            <v>216</v>
          </cell>
          <cell r="C302">
            <v>84.78</v>
          </cell>
        </row>
        <row r="303">
          <cell r="A303" t="str">
            <v>AR074000001</v>
          </cell>
          <cell r="B303">
            <v>588</v>
          </cell>
          <cell r="C303">
            <v>324.38</v>
          </cell>
        </row>
        <row r="304">
          <cell r="A304" t="str">
            <v>AR075000001</v>
          </cell>
          <cell r="B304">
            <v>1056</v>
          </cell>
          <cell r="C304">
            <v>294.07</v>
          </cell>
        </row>
        <row r="305">
          <cell r="A305" t="str">
            <v>AR078000001</v>
          </cell>
          <cell r="B305">
            <v>168</v>
          </cell>
          <cell r="C305">
            <v>319.83</v>
          </cell>
        </row>
        <row r="306">
          <cell r="A306" t="str">
            <v>AR080000001</v>
          </cell>
          <cell r="B306">
            <v>1032</v>
          </cell>
          <cell r="C306">
            <v>325.54000000000002</v>
          </cell>
        </row>
        <row r="307">
          <cell r="A307" t="str">
            <v>AR081000001</v>
          </cell>
          <cell r="B307">
            <v>168</v>
          </cell>
          <cell r="C307">
            <v>318.83999999999997</v>
          </cell>
        </row>
        <row r="308">
          <cell r="A308" t="str">
            <v>AR082000001</v>
          </cell>
          <cell r="B308">
            <v>2052</v>
          </cell>
          <cell r="C308">
            <v>299.08</v>
          </cell>
        </row>
        <row r="309">
          <cell r="A309" t="str">
            <v>AR083000001</v>
          </cell>
          <cell r="B309">
            <v>240</v>
          </cell>
          <cell r="C309">
            <v>208.78</v>
          </cell>
        </row>
        <row r="310">
          <cell r="A310" t="str">
            <v>AR084000001</v>
          </cell>
          <cell r="B310">
            <v>480</v>
          </cell>
          <cell r="C310">
            <v>354.08</v>
          </cell>
        </row>
        <row r="311">
          <cell r="A311" t="str">
            <v>AR085000001</v>
          </cell>
          <cell r="B311">
            <v>240</v>
          </cell>
          <cell r="C311">
            <v>253.4</v>
          </cell>
        </row>
        <row r="312">
          <cell r="A312" t="str">
            <v>AR086000001</v>
          </cell>
          <cell r="B312">
            <v>264</v>
          </cell>
          <cell r="C312">
            <v>335.65</v>
          </cell>
        </row>
        <row r="313">
          <cell r="A313" t="str">
            <v>AR087000001</v>
          </cell>
          <cell r="B313">
            <v>1389</v>
          </cell>
          <cell r="C313">
            <v>255.47</v>
          </cell>
        </row>
        <row r="314">
          <cell r="A314" t="str">
            <v>AR088000001</v>
          </cell>
          <cell r="B314">
            <v>475</v>
          </cell>
          <cell r="C314">
            <v>353.3</v>
          </cell>
        </row>
        <row r="315">
          <cell r="A315" t="str">
            <v>AR089000001</v>
          </cell>
          <cell r="B315">
            <v>312</v>
          </cell>
          <cell r="C315">
            <v>326.05</v>
          </cell>
        </row>
        <row r="316">
          <cell r="A316" t="str">
            <v>AR090000001</v>
          </cell>
          <cell r="B316">
            <v>312</v>
          </cell>
          <cell r="C316">
            <v>360.48</v>
          </cell>
        </row>
        <row r="317">
          <cell r="A317" t="str">
            <v>AR091000001</v>
          </cell>
          <cell r="B317">
            <v>1389</v>
          </cell>
          <cell r="C317">
            <v>328.55</v>
          </cell>
        </row>
        <row r="318">
          <cell r="A318" t="str">
            <v>AR092000001</v>
          </cell>
          <cell r="B318">
            <v>600</v>
          </cell>
          <cell r="C318">
            <v>267.54000000000002</v>
          </cell>
        </row>
        <row r="319">
          <cell r="A319" t="str">
            <v>AR093000001</v>
          </cell>
          <cell r="B319">
            <v>195</v>
          </cell>
          <cell r="C319">
            <v>213.46</v>
          </cell>
        </row>
        <row r="320">
          <cell r="A320" t="str">
            <v>AR094000001</v>
          </cell>
          <cell r="B320">
            <v>2028</v>
          </cell>
          <cell r="C320">
            <v>292.29000000000002</v>
          </cell>
        </row>
        <row r="321">
          <cell r="A321" t="str">
            <v>AR096000001</v>
          </cell>
          <cell r="B321">
            <v>1104</v>
          </cell>
          <cell r="C321">
            <v>258.67</v>
          </cell>
        </row>
        <row r="322">
          <cell r="A322" t="str">
            <v>AR097000001</v>
          </cell>
          <cell r="B322">
            <v>2325</v>
          </cell>
          <cell r="C322">
            <v>289.89999999999998</v>
          </cell>
        </row>
        <row r="323">
          <cell r="A323" t="str">
            <v>AR098000001</v>
          </cell>
          <cell r="B323">
            <v>192</v>
          </cell>
          <cell r="C323">
            <v>255.87</v>
          </cell>
        </row>
        <row r="324">
          <cell r="A324" t="str">
            <v>AR099000001</v>
          </cell>
          <cell r="B324">
            <v>1884</v>
          </cell>
          <cell r="C324">
            <v>214.73</v>
          </cell>
        </row>
        <row r="325">
          <cell r="A325" t="str">
            <v>AR099000002</v>
          </cell>
          <cell r="B325">
            <v>2328</v>
          </cell>
          <cell r="C325">
            <v>274.52</v>
          </cell>
        </row>
        <row r="326">
          <cell r="A326" t="str">
            <v>AR101000001</v>
          </cell>
          <cell r="B326">
            <v>480</v>
          </cell>
          <cell r="C326">
            <v>266.56</v>
          </cell>
        </row>
        <row r="327">
          <cell r="A327" t="str">
            <v>AR102000001</v>
          </cell>
          <cell r="B327">
            <v>240</v>
          </cell>
          <cell r="C327">
            <v>250.71</v>
          </cell>
        </row>
        <row r="328">
          <cell r="A328" t="str">
            <v>AR104000001</v>
          </cell>
          <cell r="B328">
            <v>2340</v>
          </cell>
          <cell r="C328">
            <v>410.28</v>
          </cell>
        </row>
        <row r="329">
          <cell r="A329" t="str">
            <v>AR106000001</v>
          </cell>
          <cell r="B329">
            <v>480</v>
          </cell>
          <cell r="C329">
            <v>375.79</v>
          </cell>
        </row>
        <row r="330">
          <cell r="A330" t="str">
            <v>AR111000001</v>
          </cell>
          <cell r="B330">
            <v>384</v>
          </cell>
          <cell r="C330">
            <v>312.37</v>
          </cell>
        </row>
        <row r="331">
          <cell r="A331" t="str">
            <v>AR113000001</v>
          </cell>
          <cell r="B331">
            <v>840</v>
          </cell>
          <cell r="C331">
            <v>296.07</v>
          </cell>
        </row>
        <row r="332">
          <cell r="A332" t="str">
            <v>AR117000017</v>
          </cell>
          <cell r="B332">
            <v>2118</v>
          </cell>
          <cell r="C332">
            <v>355.97</v>
          </cell>
        </row>
        <row r="333">
          <cell r="A333" t="str">
            <v>AR118000001</v>
          </cell>
          <cell r="B333">
            <v>432</v>
          </cell>
          <cell r="C333">
            <v>234.48</v>
          </cell>
        </row>
        <row r="334">
          <cell r="A334" t="str">
            <v>AR122000001</v>
          </cell>
          <cell r="B334">
            <v>288</v>
          </cell>
          <cell r="C334">
            <v>243.1</v>
          </cell>
        </row>
        <row r="335">
          <cell r="A335" t="str">
            <v>AR123000001</v>
          </cell>
          <cell r="B335">
            <v>1200</v>
          </cell>
          <cell r="C335">
            <v>203.27</v>
          </cell>
        </row>
        <row r="336">
          <cell r="A336" t="str">
            <v>AR131000001</v>
          </cell>
          <cell r="B336">
            <v>1797</v>
          </cell>
          <cell r="C336">
            <v>236.87</v>
          </cell>
        </row>
        <row r="337">
          <cell r="A337" t="str">
            <v>AR131000004</v>
          </cell>
          <cell r="B337">
            <v>480</v>
          </cell>
          <cell r="C337">
            <v>364.37</v>
          </cell>
        </row>
        <row r="338">
          <cell r="A338" t="str">
            <v>AR141000001</v>
          </cell>
          <cell r="B338">
            <v>312</v>
          </cell>
          <cell r="C338">
            <v>348.82</v>
          </cell>
        </row>
        <row r="339">
          <cell r="A339" t="str">
            <v>AR148000001</v>
          </cell>
          <cell r="B339">
            <v>1452</v>
          </cell>
          <cell r="C339">
            <v>274.01</v>
          </cell>
        </row>
        <row r="340">
          <cell r="A340" t="str">
            <v>AR166000001</v>
          </cell>
          <cell r="B340">
            <v>1313</v>
          </cell>
          <cell r="C340">
            <v>246.52</v>
          </cell>
        </row>
        <row r="341">
          <cell r="A341" t="str">
            <v>AR170000001</v>
          </cell>
          <cell r="B341">
            <v>1200</v>
          </cell>
          <cell r="C341">
            <v>199.66</v>
          </cell>
        </row>
        <row r="342">
          <cell r="A342" t="str">
            <v>AR171000001</v>
          </cell>
          <cell r="B342">
            <v>432</v>
          </cell>
          <cell r="C342">
            <v>194.95</v>
          </cell>
        </row>
        <row r="343">
          <cell r="A343" t="str">
            <v>AR175000001</v>
          </cell>
          <cell r="B343">
            <v>1191</v>
          </cell>
          <cell r="C343">
            <v>323.88</v>
          </cell>
        </row>
        <row r="344">
          <cell r="A344" t="str">
            <v>AZ001000003</v>
          </cell>
          <cell r="B344">
            <v>432</v>
          </cell>
          <cell r="C344">
            <v>0</v>
          </cell>
        </row>
        <row r="345">
          <cell r="A345" t="str">
            <v>AZ001000005</v>
          </cell>
          <cell r="B345">
            <v>1296</v>
          </cell>
          <cell r="C345">
            <v>270.10000000000002</v>
          </cell>
        </row>
        <row r="346">
          <cell r="A346" t="str">
            <v>AZ001000008</v>
          </cell>
          <cell r="B346">
            <v>1454</v>
          </cell>
          <cell r="C346">
            <v>957.46</v>
          </cell>
        </row>
        <row r="347">
          <cell r="A347" t="str">
            <v>AZ001000016</v>
          </cell>
          <cell r="B347">
            <v>1167</v>
          </cell>
          <cell r="C347">
            <v>283.64</v>
          </cell>
        </row>
        <row r="348">
          <cell r="A348" t="str">
            <v>AZ001000017</v>
          </cell>
          <cell r="B348">
            <v>1200</v>
          </cell>
          <cell r="C348">
            <v>333.07</v>
          </cell>
        </row>
        <row r="349">
          <cell r="A349" t="str">
            <v>AZ001000018</v>
          </cell>
          <cell r="B349">
            <v>806</v>
          </cell>
          <cell r="C349">
            <v>388</v>
          </cell>
        </row>
        <row r="350">
          <cell r="A350" t="str">
            <v>AZ001000019</v>
          </cell>
          <cell r="B350">
            <v>516</v>
          </cell>
          <cell r="C350">
            <v>277.51</v>
          </cell>
        </row>
        <row r="351">
          <cell r="A351" t="str">
            <v>AZ001000021</v>
          </cell>
          <cell r="B351">
            <v>504</v>
          </cell>
          <cell r="C351">
            <v>271.67</v>
          </cell>
        </row>
        <row r="352">
          <cell r="A352" t="str">
            <v>AZ001000022</v>
          </cell>
          <cell r="B352">
            <v>3372</v>
          </cell>
          <cell r="C352">
            <v>231.19</v>
          </cell>
        </row>
        <row r="353">
          <cell r="A353" t="str">
            <v>AZ001000024</v>
          </cell>
          <cell r="B353">
            <v>600</v>
          </cell>
          <cell r="C353">
            <v>314.05</v>
          </cell>
        </row>
        <row r="354">
          <cell r="A354" t="str">
            <v>AZ001000025</v>
          </cell>
          <cell r="B354">
            <v>432</v>
          </cell>
          <cell r="C354">
            <v>462.74</v>
          </cell>
        </row>
        <row r="355">
          <cell r="A355" t="str">
            <v>AZ001000026</v>
          </cell>
          <cell r="B355">
            <v>408</v>
          </cell>
          <cell r="C355">
            <v>444.23</v>
          </cell>
        </row>
        <row r="356">
          <cell r="A356" t="str">
            <v>AZ003000001</v>
          </cell>
          <cell r="B356">
            <v>1860</v>
          </cell>
          <cell r="C356">
            <v>410.98</v>
          </cell>
        </row>
        <row r="357">
          <cell r="A357" t="str">
            <v>AZ004000048</v>
          </cell>
          <cell r="B357">
            <v>4884</v>
          </cell>
          <cell r="C357">
            <v>379</v>
          </cell>
        </row>
        <row r="358">
          <cell r="A358" t="str">
            <v>AZ004000051</v>
          </cell>
          <cell r="B358">
            <v>1680</v>
          </cell>
          <cell r="C358">
            <v>175.87</v>
          </cell>
        </row>
        <row r="359">
          <cell r="A359" t="str">
            <v>AZ004000065</v>
          </cell>
          <cell r="B359">
            <v>336</v>
          </cell>
          <cell r="C359">
            <v>109.02</v>
          </cell>
        </row>
        <row r="360">
          <cell r="A360" t="str">
            <v>AZ004006040</v>
          </cell>
          <cell r="B360">
            <v>336</v>
          </cell>
          <cell r="C360">
            <v>156.9</v>
          </cell>
        </row>
        <row r="361">
          <cell r="A361" t="str">
            <v>AZ004100115</v>
          </cell>
          <cell r="B361">
            <v>564</v>
          </cell>
          <cell r="C361">
            <v>307.94</v>
          </cell>
        </row>
        <row r="362">
          <cell r="A362" t="str">
            <v>AZ004300110</v>
          </cell>
          <cell r="B362">
            <v>1620</v>
          </cell>
          <cell r="C362">
            <v>130.12</v>
          </cell>
        </row>
        <row r="363">
          <cell r="A363" t="str">
            <v>AZ004400111</v>
          </cell>
          <cell r="B363">
            <v>2208</v>
          </cell>
          <cell r="C363">
            <v>146.80000000000001</v>
          </cell>
        </row>
        <row r="364">
          <cell r="A364" t="str">
            <v>AZ004500112</v>
          </cell>
          <cell r="B364">
            <v>2772</v>
          </cell>
          <cell r="C364">
            <v>226.39</v>
          </cell>
        </row>
        <row r="365">
          <cell r="A365" t="str">
            <v>AZ004600113</v>
          </cell>
          <cell r="B365">
            <v>2844</v>
          </cell>
          <cell r="C365">
            <v>238.26</v>
          </cell>
        </row>
        <row r="366">
          <cell r="A366" t="str">
            <v>AZ004700120</v>
          </cell>
          <cell r="B366">
            <v>816</v>
          </cell>
          <cell r="C366">
            <v>312</v>
          </cell>
        </row>
        <row r="367">
          <cell r="A367" t="str">
            <v>AZ006000001</v>
          </cell>
          <cell r="B367">
            <v>1644</v>
          </cell>
          <cell r="C367">
            <v>610.98</v>
          </cell>
        </row>
        <row r="368">
          <cell r="A368" t="str">
            <v>AZ006000002</v>
          </cell>
          <cell r="B368">
            <v>1508</v>
          </cell>
          <cell r="C368">
            <v>610.98</v>
          </cell>
        </row>
        <row r="369">
          <cell r="A369" t="str">
            <v>AZ008000001</v>
          </cell>
          <cell r="B369">
            <v>660</v>
          </cell>
          <cell r="C369">
            <v>429.48</v>
          </cell>
        </row>
        <row r="370">
          <cell r="A370" t="str">
            <v>AZ010000001</v>
          </cell>
          <cell r="B370">
            <v>1588</v>
          </cell>
          <cell r="C370">
            <v>217.03</v>
          </cell>
        </row>
        <row r="371">
          <cell r="A371" t="str">
            <v>AZ013000001</v>
          </cell>
          <cell r="B371">
            <v>1908</v>
          </cell>
          <cell r="C371">
            <v>286.62</v>
          </cell>
        </row>
        <row r="372">
          <cell r="A372" t="str">
            <v>AZ023000001</v>
          </cell>
          <cell r="B372">
            <v>2712</v>
          </cell>
          <cell r="C372">
            <v>336.23</v>
          </cell>
        </row>
        <row r="373">
          <cell r="A373" t="str">
            <v>AZ025000001</v>
          </cell>
          <cell r="B373">
            <v>1625</v>
          </cell>
          <cell r="C373">
            <v>318.02</v>
          </cell>
        </row>
        <row r="374">
          <cell r="A374" t="str">
            <v>AZ028000001</v>
          </cell>
          <cell r="B374">
            <v>1968</v>
          </cell>
          <cell r="C374">
            <v>443.11</v>
          </cell>
        </row>
        <row r="375">
          <cell r="A375" t="str">
            <v>AZ028000002</v>
          </cell>
          <cell r="B375">
            <v>1680</v>
          </cell>
          <cell r="C375">
            <v>476.69</v>
          </cell>
        </row>
        <row r="376">
          <cell r="A376" t="str">
            <v>CA001000963</v>
          </cell>
          <cell r="B376">
            <v>2154</v>
          </cell>
          <cell r="C376">
            <v>455.77</v>
          </cell>
        </row>
        <row r="377">
          <cell r="A377" t="str">
            <v>CA001000990</v>
          </cell>
          <cell r="B377">
            <v>1625</v>
          </cell>
          <cell r="C377">
            <v>687.23</v>
          </cell>
        </row>
        <row r="378">
          <cell r="A378" t="str">
            <v>CA002000001</v>
          </cell>
          <cell r="B378">
            <v>8520</v>
          </cell>
          <cell r="C378">
            <v>518.44000000000005</v>
          </cell>
        </row>
        <row r="379">
          <cell r="A379" t="str">
            <v>CA002000002</v>
          </cell>
          <cell r="B379">
            <v>3600</v>
          </cell>
          <cell r="C379">
            <v>538.69000000000005</v>
          </cell>
        </row>
        <row r="380">
          <cell r="A380" t="str">
            <v>CA002000003</v>
          </cell>
          <cell r="B380">
            <v>6038</v>
          </cell>
          <cell r="C380">
            <v>796.9</v>
          </cell>
        </row>
        <row r="381">
          <cell r="A381" t="str">
            <v>CA002000004</v>
          </cell>
          <cell r="B381">
            <v>3108</v>
          </cell>
          <cell r="C381">
            <v>421.36</v>
          </cell>
        </row>
        <row r="382">
          <cell r="A382" t="str">
            <v>CA002000005</v>
          </cell>
          <cell r="B382">
            <v>2640</v>
          </cell>
          <cell r="C382">
            <v>423.9</v>
          </cell>
        </row>
        <row r="383">
          <cell r="A383" t="str">
            <v>CA002000006</v>
          </cell>
          <cell r="B383">
            <v>3360</v>
          </cell>
          <cell r="C383">
            <v>375.69</v>
          </cell>
        </row>
        <row r="384">
          <cell r="A384" t="str">
            <v>CA002000007</v>
          </cell>
          <cell r="B384">
            <v>3108</v>
          </cell>
          <cell r="C384">
            <v>419.36</v>
          </cell>
        </row>
        <row r="385">
          <cell r="A385" t="str">
            <v>CA002000008</v>
          </cell>
          <cell r="B385">
            <v>4849</v>
          </cell>
          <cell r="C385">
            <v>589.39</v>
          </cell>
        </row>
        <row r="386">
          <cell r="A386" t="str">
            <v>CA003000101</v>
          </cell>
          <cell r="B386">
            <v>376</v>
          </cell>
          <cell r="C386">
            <v>308.20999999999998</v>
          </cell>
        </row>
        <row r="387">
          <cell r="A387" t="str">
            <v>CA003000102</v>
          </cell>
          <cell r="B387">
            <v>349</v>
          </cell>
          <cell r="C387">
            <v>308.20999999999998</v>
          </cell>
        </row>
        <row r="388">
          <cell r="A388" t="str">
            <v>CA003000103</v>
          </cell>
          <cell r="B388">
            <v>1806</v>
          </cell>
          <cell r="C388">
            <v>308.20999999999998</v>
          </cell>
        </row>
        <row r="389">
          <cell r="A389" t="str">
            <v>CA003000104</v>
          </cell>
          <cell r="B389">
            <v>4395</v>
          </cell>
          <cell r="C389">
            <v>308.20999999999998</v>
          </cell>
        </row>
        <row r="390">
          <cell r="A390" t="str">
            <v>CA003000107</v>
          </cell>
          <cell r="B390">
            <v>1173</v>
          </cell>
          <cell r="C390">
            <v>308.20999999999998</v>
          </cell>
        </row>
        <row r="391">
          <cell r="A391" t="str">
            <v>CA003000108</v>
          </cell>
          <cell r="B391">
            <v>4637</v>
          </cell>
          <cell r="C391">
            <v>308.20999999999998</v>
          </cell>
        </row>
        <row r="392">
          <cell r="A392" t="str">
            <v>CA003000115</v>
          </cell>
          <cell r="B392">
            <v>456</v>
          </cell>
          <cell r="C392">
            <v>308.20999999999998</v>
          </cell>
        </row>
        <row r="393">
          <cell r="A393" t="str">
            <v>CA003000117</v>
          </cell>
          <cell r="B393">
            <v>552</v>
          </cell>
          <cell r="C393">
            <v>308.20999999999998</v>
          </cell>
        </row>
        <row r="394">
          <cell r="A394" t="str">
            <v>CA003000118</v>
          </cell>
          <cell r="B394">
            <v>532</v>
          </cell>
          <cell r="C394">
            <v>308.20999999999998</v>
          </cell>
        </row>
        <row r="395">
          <cell r="A395" t="str">
            <v>CA003000120</v>
          </cell>
          <cell r="B395">
            <v>252</v>
          </cell>
          <cell r="C395">
            <v>308.20999999999998</v>
          </cell>
        </row>
        <row r="396">
          <cell r="A396" t="str">
            <v>CA003000123</v>
          </cell>
          <cell r="B396">
            <v>444</v>
          </cell>
          <cell r="C396">
            <v>308.20999999999998</v>
          </cell>
        </row>
        <row r="397">
          <cell r="A397" t="str">
            <v>CA003000124</v>
          </cell>
          <cell r="B397">
            <v>252</v>
          </cell>
          <cell r="C397">
            <v>308.20999999999998</v>
          </cell>
        </row>
        <row r="398">
          <cell r="A398" t="str">
            <v>CA004000225</v>
          </cell>
          <cell r="B398">
            <v>546</v>
          </cell>
          <cell r="C398">
            <v>679.07</v>
          </cell>
        </row>
        <row r="399">
          <cell r="A399" t="str">
            <v>CA004000228</v>
          </cell>
          <cell r="B399">
            <v>552</v>
          </cell>
          <cell r="C399">
            <v>949.27</v>
          </cell>
        </row>
        <row r="400">
          <cell r="A400" t="str">
            <v>CA004000401</v>
          </cell>
          <cell r="B400">
            <v>6072</v>
          </cell>
          <cell r="C400">
            <v>825.98</v>
          </cell>
        </row>
        <row r="401">
          <cell r="A401" t="str">
            <v>CA004000403</v>
          </cell>
          <cell r="B401">
            <v>7920</v>
          </cell>
          <cell r="C401">
            <v>635.4</v>
          </cell>
        </row>
        <row r="402">
          <cell r="A402" t="str">
            <v>CA004000404</v>
          </cell>
          <cell r="B402">
            <v>5736</v>
          </cell>
          <cell r="C402">
            <v>690.77</v>
          </cell>
        </row>
        <row r="403">
          <cell r="A403" t="str">
            <v>CA004000406</v>
          </cell>
          <cell r="B403">
            <v>4980</v>
          </cell>
          <cell r="C403">
            <v>711.24</v>
          </cell>
        </row>
        <row r="404">
          <cell r="A404" t="str">
            <v>CA004000407</v>
          </cell>
          <cell r="B404">
            <v>4968</v>
          </cell>
          <cell r="C404">
            <v>807.36</v>
          </cell>
        </row>
        <row r="405">
          <cell r="A405" t="str">
            <v>CA004000409</v>
          </cell>
          <cell r="B405">
            <v>4174</v>
          </cell>
          <cell r="C405">
            <v>652.57000000000005</v>
          </cell>
        </row>
        <row r="406">
          <cell r="A406" t="str">
            <v>CA004000413</v>
          </cell>
          <cell r="B406">
            <v>12784</v>
          </cell>
          <cell r="C406">
            <v>643.24</v>
          </cell>
        </row>
        <row r="407">
          <cell r="A407" t="str">
            <v>CA004000416</v>
          </cell>
          <cell r="B407">
            <v>1323</v>
          </cell>
          <cell r="C407">
            <v>788.99</v>
          </cell>
        </row>
        <row r="408">
          <cell r="A408" t="str">
            <v>CA004000419</v>
          </cell>
          <cell r="B408">
            <v>5880</v>
          </cell>
          <cell r="C408">
            <v>602.23</v>
          </cell>
        </row>
        <row r="409">
          <cell r="A409" t="str">
            <v>CA004000421</v>
          </cell>
          <cell r="B409">
            <v>7211</v>
          </cell>
          <cell r="C409">
            <v>702.62</v>
          </cell>
        </row>
        <row r="410">
          <cell r="A410" t="str">
            <v>CA004000422</v>
          </cell>
          <cell r="B410">
            <v>5376</v>
          </cell>
          <cell r="C410">
            <v>894.38</v>
          </cell>
        </row>
        <row r="411">
          <cell r="A411" t="str">
            <v>CA004000593</v>
          </cell>
          <cell r="B411">
            <v>3552</v>
          </cell>
          <cell r="C411">
            <v>824.29</v>
          </cell>
        </row>
        <row r="412">
          <cell r="A412" t="str">
            <v>CA004000852</v>
          </cell>
          <cell r="B412">
            <v>360</v>
          </cell>
          <cell r="C412">
            <v>426.38</v>
          </cell>
        </row>
        <row r="413">
          <cell r="A413" t="str">
            <v>CA004000999</v>
          </cell>
          <cell r="B413">
            <v>398</v>
          </cell>
          <cell r="C413">
            <v>929.53</v>
          </cell>
        </row>
        <row r="414">
          <cell r="A414" t="str">
            <v>CA005000101</v>
          </cell>
          <cell r="B414">
            <v>4057</v>
          </cell>
          <cell r="C414">
            <v>331.93</v>
          </cell>
        </row>
        <row r="415">
          <cell r="A415" t="str">
            <v>CA005000102</v>
          </cell>
          <cell r="B415">
            <v>4453</v>
          </cell>
          <cell r="C415">
            <v>344.69</v>
          </cell>
        </row>
        <row r="416">
          <cell r="A416" t="str">
            <v>CA005000103</v>
          </cell>
          <cell r="B416">
            <v>781</v>
          </cell>
          <cell r="C416">
            <v>131.57</v>
          </cell>
        </row>
        <row r="417">
          <cell r="A417" t="str">
            <v>CA005000104</v>
          </cell>
          <cell r="B417">
            <v>1500</v>
          </cell>
          <cell r="C417">
            <v>218.06</v>
          </cell>
        </row>
        <row r="418">
          <cell r="A418" t="str">
            <v>CA005000105</v>
          </cell>
          <cell r="B418">
            <v>1683</v>
          </cell>
          <cell r="C418">
            <v>319.95</v>
          </cell>
        </row>
        <row r="419">
          <cell r="A419" t="str">
            <v>CA005000107</v>
          </cell>
          <cell r="B419">
            <v>1692</v>
          </cell>
          <cell r="C419">
            <v>230.71</v>
          </cell>
        </row>
        <row r="420">
          <cell r="A420" t="str">
            <v>CA006000001</v>
          </cell>
          <cell r="B420">
            <v>1644</v>
          </cell>
          <cell r="C420">
            <v>370.42</v>
          </cell>
        </row>
        <row r="421">
          <cell r="A421" t="str">
            <v>CA006000002</v>
          </cell>
          <cell r="B421">
            <v>2279</v>
          </cell>
          <cell r="C421">
            <v>390.34</v>
          </cell>
        </row>
        <row r="422">
          <cell r="A422" t="str">
            <v>CA006000005</v>
          </cell>
          <cell r="B422">
            <v>816</v>
          </cell>
          <cell r="C422">
            <v>397.75</v>
          </cell>
        </row>
        <row r="423">
          <cell r="A423" t="str">
            <v>CA006000007</v>
          </cell>
          <cell r="B423">
            <v>372</v>
          </cell>
          <cell r="C423">
            <v>383.66</v>
          </cell>
        </row>
        <row r="424">
          <cell r="A424" t="str">
            <v>CA006000008</v>
          </cell>
          <cell r="B424">
            <v>264</v>
          </cell>
          <cell r="C424">
            <v>246.18</v>
          </cell>
        </row>
        <row r="425">
          <cell r="A425" t="str">
            <v>CA007000202</v>
          </cell>
          <cell r="B425">
            <v>2327</v>
          </cell>
          <cell r="C425">
            <v>269.45</v>
          </cell>
        </row>
        <row r="426">
          <cell r="A426" t="str">
            <v>CA007000203</v>
          </cell>
          <cell r="B426">
            <v>3181</v>
          </cell>
          <cell r="C426">
            <v>247.14</v>
          </cell>
        </row>
        <row r="427">
          <cell r="A427" t="str">
            <v>CA007000205</v>
          </cell>
          <cell r="B427">
            <v>1909</v>
          </cell>
          <cell r="C427">
            <v>356.92</v>
          </cell>
        </row>
        <row r="428">
          <cell r="A428" t="str">
            <v>CA008000104</v>
          </cell>
          <cell r="B428">
            <v>575</v>
          </cell>
          <cell r="C428">
            <v>481.02</v>
          </cell>
        </row>
        <row r="429">
          <cell r="A429" t="str">
            <v>CA008000105</v>
          </cell>
          <cell r="B429">
            <v>1106</v>
          </cell>
          <cell r="C429">
            <v>279.93</v>
          </cell>
        </row>
        <row r="430">
          <cell r="A430" t="str">
            <v>CA008000106</v>
          </cell>
          <cell r="B430">
            <v>719</v>
          </cell>
          <cell r="C430">
            <v>221.45</v>
          </cell>
        </row>
        <row r="431">
          <cell r="A431" t="str">
            <v>CA008000107</v>
          </cell>
          <cell r="B431">
            <v>420</v>
          </cell>
          <cell r="C431">
            <v>324.68</v>
          </cell>
        </row>
        <row r="432">
          <cell r="A432" t="str">
            <v>CA008000118</v>
          </cell>
          <cell r="B432">
            <v>297</v>
          </cell>
          <cell r="C432">
            <v>230.74</v>
          </cell>
        </row>
        <row r="433">
          <cell r="A433" t="str">
            <v>CA008000121</v>
          </cell>
          <cell r="B433">
            <v>397</v>
          </cell>
          <cell r="C433">
            <v>387.27</v>
          </cell>
        </row>
        <row r="434">
          <cell r="A434" t="str">
            <v>CA008000124</v>
          </cell>
          <cell r="B434">
            <v>48</v>
          </cell>
          <cell r="C434">
            <v>619.21</v>
          </cell>
        </row>
        <row r="435">
          <cell r="A435" t="str">
            <v>CA008000125</v>
          </cell>
          <cell r="B435">
            <v>432</v>
          </cell>
          <cell r="C435">
            <v>296</v>
          </cell>
        </row>
        <row r="436">
          <cell r="A436" t="str">
            <v>CA010000001</v>
          </cell>
          <cell r="B436">
            <v>817</v>
          </cell>
          <cell r="C436">
            <v>499.34</v>
          </cell>
        </row>
        <row r="437">
          <cell r="A437" t="str">
            <v>CA010000007</v>
          </cell>
          <cell r="B437">
            <v>820</v>
          </cell>
          <cell r="C437">
            <v>839.33</v>
          </cell>
        </row>
        <row r="438">
          <cell r="A438" t="str">
            <v>CA010000008</v>
          </cell>
          <cell r="B438">
            <v>706</v>
          </cell>
          <cell r="C438">
            <v>801.94</v>
          </cell>
        </row>
        <row r="439">
          <cell r="A439" t="str">
            <v>CA010000009</v>
          </cell>
          <cell r="B439">
            <v>423</v>
          </cell>
          <cell r="C439">
            <v>814.71</v>
          </cell>
        </row>
        <row r="440">
          <cell r="A440" t="str">
            <v>CA011100000</v>
          </cell>
          <cell r="B440">
            <v>1168</v>
          </cell>
          <cell r="C440">
            <v>511.29</v>
          </cell>
        </row>
        <row r="441">
          <cell r="A441" t="str">
            <v>CA011200000</v>
          </cell>
          <cell r="B441">
            <v>1641</v>
          </cell>
          <cell r="C441">
            <v>526.04999999999995</v>
          </cell>
        </row>
        <row r="442">
          <cell r="A442" t="str">
            <v>CA011300000</v>
          </cell>
          <cell r="B442">
            <v>1267</v>
          </cell>
          <cell r="C442">
            <v>547.27</v>
          </cell>
        </row>
        <row r="443">
          <cell r="A443" t="str">
            <v>CA011400000</v>
          </cell>
          <cell r="B443">
            <v>2928</v>
          </cell>
          <cell r="C443">
            <v>585.36</v>
          </cell>
        </row>
        <row r="444">
          <cell r="A444" t="str">
            <v>CA011500000</v>
          </cell>
          <cell r="B444">
            <v>2112</v>
          </cell>
          <cell r="C444">
            <v>505.82</v>
          </cell>
        </row>
        <row r="445">
          <cell r="A445" t="str">
            <v>CA011800000</v>
          </cell>
          <cell r="B445">
            <v>600</v>
          </cell>
          <cell r="C445">
            <v>331.9</v>
          </cell>
        </row>
        <row r="446">
          <cell r="A446" t="str">
            <v>CA011900000</v>
          </cell>
          <cell r="B446">
            <v>1506</v>
          </cell>
          <cell r="C446">
            <v>418.24</v>
          </cell>
        </row>
        <row r="447">
          <cell r="A447" t="str">
            <v>CA015000001</v>
          </cell>
          <cell r="B447">
            <v>960</v>
          </cell>
          <cell r="C447">
            <v>1210.6400000000001</v>
          </cell>
        </row>
        <row r="448">
          <cell r="A448" t="str">
            <v>CA017000001</v>
          </cell>
          <cell r="B448">
            <v>1080</v>
          </cell>
          <cell r="C448">
            <v>622.71</v>
          </cell>
        </row>
        <row r="449">
          <cell r="A449" t="str">
            <v>CA019000180</v>
          </cell>
          <cell r="B449">
            <v>12</v>
          </cell>
          <cell r="C449">
            <v>595.55999999999995</v>
          </cell>
        </row>
        <row r="450">
          <cell r="A450" t="str">
            <v>CA021000003</v>
          </cell>
          <cell r="B450">
            <v>0</v>
          </cell>
          <cell r="C450">
            <v>0</v>
          </cell>
        </row>
        <row r="451">
          <cell r="A451" t="str">
            <v>CA021000004</v>
          </cell>
          <cell r="B451">
            <v>0</v>
          </cell>
          <cell r="C451">
            <v>0</v>
          </cell>
        </row>
        <row r="452">
          <cell r="A452" t="str">
            <v>CA022000001</v>
          </cell>
          <cell r="B452">
            <v>624</v>
          </cell>
          <cell r="C452">
            <v>444.89</v>
          </cell>
        </row>
        <row r="453">
          <cell r="A453" t="str">
            <v>CA023000001</v>
          </cell>
          <cell r="B453">
            <v>2112</v>
          </cell>
          <cell r="C453">
            <v>442.84</v>
          </cell>
        </row>
        <row r="454">
          <cell r="A454" t="str">
            <v>CA023000002</v>
          </cell>
          <cell r="B454">
            <v>1404</v>
          </cell>
          <cell r="C454">
            <v>647.77</v>
          </cell>
        </row>
        <row r="455">
          <cell r="A455" t="str">
            <v>CA023000003</v>
          </cell>
          <cell r="B455">
            <v>1464</v>
          </cell>
          <cell r="C455">
            <v>503.2</v>
          </cell>
        </row>
        <row r="456">
          <cell r="A456" t="str">
            <v>CA023000004</v>
          </cell>
          <cell r="B456">
            <v>66</v>
          </cell>
          <cell r="C456">
            <v>353</v>
          </cell>
        </row>
        <row r="457">
          <cell r="A457" t="str">
            <v>CA024000241</v>
          </cell>
          <cell r="B457">
            <v>2923</v>
          </cell>
          <cell r="C457">
            <v>491.67</v>
          </cell>
        </row>
        <row r="458">
          <cell r="A458" t="str">
            <v>CA024000242</v>
          </cell>
          <cell r="B458">
            <v>2136</v>
          </cell>
          <cell r="C458">
            <v>595</v>
          </cell>
        </row>
        <row r="459">
          <cell r="A459" t="str">
            <v>CA024000243</v>
          </cell>
          <cell r="B459">
            <v>600</v>
          </cell>
          <cell r="C459">
            <v>466.43</v>
          </cell>
        </row>
        <row r="460">
          <cell r="A460" t="str">
            <v>CA024000244</v>
          </cell>
          <cell r="B460">
            <v>4752</v>
          </cell>
          <cell r="C460">
            <v>489.69</v>
          </cell>
        </row>
        <row r="461">
          <cell r="A461" t="str">
            <v>CA025000001</v>
          </cell>
          <cell r="B461">
            <v>2364</v>
          </cell>
          <cell r="C461">
            <v>473.56</v>
          </cell>
        </row>
        <row r="462">
          <cell r="A462" t="str">
            <v>CA026000001</v>
          </cell>
          <cell r="B462">
            <v>787</v>
          </cell>
          <cell r="C462">
            <v>637.30999999999995</v>
          </cell>
        </row>
        <row r="463">
          <cell r="A463" t="str">
            <v>CA026000002</v>
          </cell>
          <cell r="B463">
            <v>1766</v>
          </cell>
          <cell r="C463">
            <v>605.38</v>
          </cell>
        </row>
        <row r="464">
          <cell r="A464" t="str">
            <v>CA026000003</v>
          </cell>
          <cell r="B464">
            <v>2132</v>
          </cell>
          <cell r="C464">
            <v>660.14</v>
          </cell>
        </row>
        <row r="465">
          <cell r="A465" t="str">
            <v>CA026000004</v>
          </cell>
          <cell r="B465">
            <v>1332</v>
          </cell>
          <cell r="C465">
            <v>677.02</v>
          </cell>
        </row>
        <row r="466">
          <cell r="A466" t="str">
            <v>CA026000005</v>
          </cell>
          <cell r="B466">
            <v>1678</v>
          </cell>
          <cell r="C466">
            <v>746.68</v>
          </cell>
        </row>
        <row r="467">
          <cell r="A467" t="str">
            <v>CA028000001</v>
          </cell>
          <cell r="B467">
            <v>1469</v>
          </cell>
          <cell r="C467">
            <v>509.33</v>
          </cell>
        </row>
        <row r="468">
          <cell r="A468" t="str">
            <v>CA028000002</v>
          </cell>
          <cell r="B468">
            <v>584</v>
          </cell>
          <cell r="C468">
            <v>461.54</v>
          </cell>
        </row>
        <row r="469">
          <cell r="A469" t="str">
            <v>CA028000003</v>
          </cell>
          <cell r="B469">
            <v>227</v>
          </cell>
          <cell r="C469">
            <v>379.58</v>
          </cell>
        </row>
        <row r="470">
          <cell r="A470" t="str">
            <v>CA028000004</v>
          </cell>
          <cell r="B470">
            <v>1616</v>
          </cell>
          <cell r="C470">
            <v>520.86</v>
          </cell>
        </row>
        <row r="471">
          <cell r="A471" t="str">
            <v>CA028000005</v>
          </cell>
          <cell r="B471">
            <v>612</v>
          </cell>
          <cell r="C471">
            <v>492.54</v>
          </cell>
        </row>
        <row r="472">
          <cell r="A472" t="str">
            <v>CA028000006</v>
          </cell>
          <cell r="B472">
            <v>817</v>
          </cell>
          <cell r="C472">
            <v>449.83</v>
          </cell>
        </row>
        <row r="473">
          <cell r="A473" t="str">
            <v>CA028000007</v>
          </cell>
          <cell r="B473">
            <v>96</v>
          </cell>
          <cell r="C473">
            <v>523.41999999999996</v>
          </cell>
        </row>
        <row r="474">
          <cell r="A474" t="str">
            <v>CA030000805</v>
          </cell>
          <cell r="B474">
            <v>2270</v>
          </cell>
          <cell r="C474">
            <v>565.95000000000005</v>
          </cell>
        </row>
        <row r="475">
          <cell r="A475" t="str">
            <v>CA030000810</v>
          </cell>
          <cell r="B475">
            <v>2446</v>
          </cell>
          <cell r="C475">
            <v>638.70000000000005</v>
          </cell>
        </row>
        <row r="476">
          <cell r="A476" t="str">
            <v>CA030000815</v>
          </cell>
          <cell r="B476">
            <v>2290</v>
          </cell>
          <cell r="C476">
            <v>648.70000000000005</v>
          </cell>
        </row>
        <row r="477">
          <cell r="A477" t="str">
            <v>CA030000817</v>
          </cell>
          <cell r="B477">
            <v>1138</v>
          </cell>
          <cell r="C477">
            <v>639.24</v>
          </cell>
        </row>
        <row r="478">
          <cell r="A478" t="str">
            <v>CA031000002</v>
          </cell>
          <cell r="B478">
            <v>1200</v>
          </cell>
          <cell r="C478">
            <v>1276.56</v>
          </cell>
        </row>
        <row r="479">
          <cell r="A479" t="str">
            <v>CA031000003</v>
          </cell>
          <cell r="B479">
            <v>840</v>
          </cell>
          <cell r="C479">
            <v>1209.47</v>
          </cell>
        </row>
        <row r="480">
          <cell r="A480" t="str">
            <v>CA031000004</v>
          </cell>
          <cell r="B480">
            <v>1224</v>
          </cell>
          <cell r="C480">
            <v>995.94</v>
          </cell>
        </row>
        <row r="481">
          <cell r="A481" t="str">
            <v>CA031000005</v>
          </cell>
          <cell r="B481">
            <v>580</v>
          </cell>
          <cell r="C481">
            <v>429.24</v>
          </cell>
        </row>
        <row r="482">
          <cell r="A482" t="str">
            <v>CA031000007</v>
          </cell>
          <cell r="B482">
            <v>1212</v>
          </cell>
          <cell r="C482">
            <v>1042.9000000000001</v>
          </cell>
        </row>
        <row r="483">
          <cell r="A483" t="str">
            <v>CA031000008</v>
          </cell>
          <cell r="B483">
            <v>1118</v>
          </cell>
          <cell r="C483">
            <v>430.07</v>
          </cell>
        </row>
        <row r="484">
          <cell r="A484" t="str">
            <v>CA032000001</v>
          </cell>
          <cell r="B484">
            <v>1080</v>
          </cell>
          <cell r="C484">
            <v>640.05999999999995</v>
          </cell>
        </row>
        <row r="485">
          <cell r="A485" t="str">
            <v>CA035000001</v>
          </cell>
          <cell r="B485">
            <v>24</v>
          </cell>
          <cell r="C485">
            <v>1720.93</v>
          </cell>
        </row>
        <row r="486">
          <cell r="A486" t="str">
            <v>CA035000003</v>
          </cell>
          <cell r="B486">
            <v>24</v>
          </cell>
          <cell r="C486">
            <v>927.37</v>
          </cell>
        </row>
        <row r="487">
          <cell r="A487" t="str">
            <v>CA035000004</v>
          </cell>
          <cell r="B487">
            <v>1183</v>
          </cell>
          <cell r="C487">
            <v>1054.27</v>
          </cell>
        </row>
        <row r="488">
          <cell r="A488" t="str">
            <v>CA035000005</v>
          </cell>
          <cell r="B488">
            <v>944</v>
          </cell>
          <cell r="C488">
            <v>789.18</v>
          </cell>
        </row>
        <row r="489">
          <cell r="A489" t="str">
            <v>CA039000001</v>
          </cell>
          <cell r="B489">
            <v>1884</v>
          </cell>
          <cell r="C489">
            <v>437.8</v>
          </cell>
        </row>
        <row r="490">
          <cell r="A490" t="str">
            <v>CA039000002</v>
          </cell>
          <cell r="B490">
            <v>1188</v>
          </cell>
          <cell r="C490">
            <v>382.88</v>
          </cell>
        </row>
        <row r="491">
          <cell r="A491" t="str">
            <v>CA041000001</v>
          </cell>
          <cell r="B491">
            <v>900</v>
          </cell>
          <cell r="C491">
            <v>607.33000000000004</v>
          </cell>
        </row>
        <row r="492">
          <cell r="A492" t="str">
            <v>CA043000001</v>
          </cell>
          <cell r="B492">
            <v>4079</v>
          </cell>
          <cell r="C492">
            <v>425.45</v>
          </cell>
        </row>
        <row r="493">
          <cell r="A493" t="str">
            <v>CA044000001</v>
          </cell>
          <cell r="B493">
            <v>1728</v>
          </cell>
          <cell r="C493">
            <v>658.75</v>
          </cell>
        </row>
        <row r="494">
          <cell r="A494" t="str">
            <v>CA044000002</v>
          </cell>
          <cell r="B494">
            <v>1591</v>
          </cell>
          <cell r="C494">
            <v>626.42999999999995</v>
          </cell>
        </row>
        <row r="495">
          <cell r="A495" t="str">
            <v>CA044000003</v>
          </cell>
          <cell r="B495">
            <v>1613</v>
          </cell>
          <cell r="C495">
            <v>413.99</v>
          </cell>
        </row>
        <row r="496">
          <cell r="A496" t="str">
            <v>CA052000001</v>
          </cell>
          <cell r="B496">
            <v>3552</v>
          </cell>
          <cell r="C496">
            <v>260.23</v>
          </cell>
        </row>
        <row r="497">
          <cell r="A497" t="str">
            <v>CA052000002</v>
          </cell>
          <cell r="B497">
            <v>2400</v>
          </cell>
          <cell r="C497">
            <v>316.64</v>
          </cell>
        </row>
        <row r="498">
          <cell r="A498" t="str">
            <v>CA053000001</v>
          </cell>
          <cell r="B498">
            <v>1991</v>
          </cell>
          <cell r="C498">
            <v>460.63</v>
          </cell>
        </row>
        <row r="499">
          <cell r="A499" t="str">
            <v>CA053000002</v>
          </cell>
          <cell r="B499">
            <v>1165</v>
          </cell>
          <cell r="C499">
            <v>576.94000000000005</v>
          </cell>
        </row>
        <row r="500">
          <cell r="A500" t="str">
            <v>CA059000006</v>
          </cell>
          <cell r="B500">
            <v>48</v>
          </cell>
          <cell r="C500">
            <v>588.11</v>
          </cell>
        </row>
        <row r="501">
          <cell r="A501" t="str">
            <v>CA063000007</v>
          </cell>
          <cell r="B501">
            <v>430</v>
          </cell>
          <cell r="C501">
            <v>732.86</v>
          </cell>
        </row>
        <row r="502">
          <cell r="A502" t="str">
            <v>CA063000008</v>
          </cell>
          <cell r="B502">
            <v>468</v>
          </cell>
          <cell r="C502">
            <v>663.15</v>
          </cell>
        </row>
        <row r="503">
          <cell r="A503" t="str">
            <v>CA063000009</v>
          </cell>
          <cell r="B503">
            <v>893</v>
          </cell>
          <cell r="C503">
            <v>716.65</v>
          </cell>
        </row>
        <row r="504">
          <cell r="A504" t="str">
            <v>CA063000010</v>
          </cell>
          <cell r="B504">
            <v>420</v>
          </cell>
          <cell r="C504">
            <v>761.27</v>
          </cell>
        </row>
        <row r="505">
          <cell r="A505" t="str">
            <v>CA069000001</v>
          </cell>
          <cell r="B505">
            <v>1536</v>
          </cell>
          <cell r="C505">
            <v>622.37</v>
          </cell>
        </row>
        <row r="506">
          <cell r="A506" t="str">
            <v>CA069000002</v>
          </cell>
          <cell r="B506">
            <v>1392</v>
          </cell>
          <cell r="C506">
            <v>622.37</v>
          </cell>
        </row>
        <row r="507">
          <cell r="A507" t="str">
            <v>CA070000001</v>
          </cell>
          <cell r="B507">
            <v>1114</v>
          </cell>
          <cell r="C507">
            <v>237.4</v>
          </cell>
        </row>
        <row r="508">
          <cell r="A508" t="str">
            <v>CA092000003</v>
          </cell>
          <cell r="B508">
            <v>1200</v>
          </cell>
          <cell r="C508">
            <v>376.97</v>
          </cell>
        </row>
        <row r="509">
          <cell r="A509" t="str">
            <v>CA092000005</v>
          </cell>
          <cell r="B509">
            <v>768</v>
          </cell>
          <cell r="C509">
            <v>402.58</v>
          </cell>
        </row>
        <row r="510">
          <cell r="A510" t="str">
            <v>CA092000007</v>
          </cell>
          <cell r="B510">
            <v>588</v>
          </cell>
          <cell r="C510">
            <v>637.79</v>
          </cell>
        </row>
        <row r="511">
          <cell r="A511" t="str">
            <v>CA092000009</v>
          </cell>
          <cell r="B511">
            <v>408</v>
          </cell>
          <cell r="C511">
            <v>482.87</v>
          </cell>
        </row>
        <row r="512">
          <cell r="A512" t="str">
            <v>CA092000010</v>
          </cell>
          <cell r="B512">
            <v>360</v>
          </cell>
          <cell r="C512">
            <v>411.61</v>
          </cell>
        </row>
        <row r="513">
          <cell r="A513" t="str">
            <v>CA092000015</v>
          </cell>
          <cell r="B513">
            <v>324</v>
          </cell>
          <cell r="C513">
            <v>916.61</v>
          </cell>
        </row>
        <row r="514">
          <cell r="A514" t="str">
            <v>CA092000016</v>
          </cell>
          <cell r="B514">
            <v>600</v>
          </cell>
          <cell r="C514">
            <v>1113.55</v>
          </cell>
        </row>
        <row r="515">
          <cell r="A515" t="str">
            <v>CA108000001</v>
          </cell>
          <cell r="B515">
            <v>1402</v>
          </cell>
          <cell r="C515">
            <v>798.83</v>
          </cell>
        </row>
        <row r="516">
          <cell r="A516" t="str">
            <v>CA120000001</v>
          </cell>
          <cell r="B516">
            <v>144</v>
          </cell>
          <cell r="C516">
            <v>362.31</v>
          </cell>
        </row>
        <row r="517">
          <cell r="A517" t="str">
            <v>CA139000001</v>
          </cell>
          <cell r="B517">
            <v>924</v>
          </cell>
          <cell r="C517">
            <v>410.98</v>
          </cell>
        </row>
        <row r="518">
          <cell r="A518" t="str">
            <v>CA143000001</v>
          </cell>
          <cell r="B518">
            <v>1404</v>
          </cell>
          <cell r="C518">
            <v>550.86</v>
          </cell>
        </row>
        <row r="519">
          <cell r="A519" t="str">
            <v>CA143000002</v>
          </cell>
          <cell r="B519">
            <v>1404</v>
          </cell>
          <cell r="C519">
            <v>447.19</v>
          </cell>
        </row>
        <row r="520">
          <cell r="A520" t="str">
            <v>CA143000003</v>
          </cell>
          <cell r="B520">
            <v>1596</v>
          </cell>
          <cell r="C520">
            <v>551.83000000000004</v>
          </cell>
        </row>
        <row r="521">
          <cell r="A521" t="str">
            <v>CA143000004</v>
          </cell>
          <cell r="B521">
            <v>1728</v>
          </cell>
          <cell r="C521">
            <v>534.79</v>
          </cell>
        </row>
        <row r="522">
          <cell r="A522" t="str">
            <v>CO001000005</v>
          </cell>
          <cell r="B522">
            <v>2376</v>
          </cell>
          <cell r="C522">
            <v>404.15</v>
          </cell>
        </row>
        <row r="523">
          <cell r="A523" t="str">
            <v>CO001000006</v>
          </cell>
          <cell r="B523">
            <v>2353</v>
          </cell>
          <cell r="C523">
            <v>481.63</v>
          </cell>
        </row>
        <row r="524">
          <cell r="A524" t="str">
            <v>CO001000007</v>
          </cell>
          <cell r="B524">
            <v>4547</v>
          </cell>
          <cell r="C524">
            <v>423.04</v>
          </cell>
        </row>
        <row r="525">
          <cell r="A525" t="str">
            <v>CO001000014</v>
          </cell>
          <cell r="B525">
            <v>1046</v>
          </cell>
          <cell r="C525">
            <v>373.45</v>
          </cell>
        </row>
        <row r="526">
          <cell r="A526" t="str">
            <v>CO001000016</v>
          </cell>
          <cell r="B526">
            <v>959</v>
          </cell>
          <cell r="C526">
            <v>349.02</v>
          </cell>
        </row>
        <row r="527">
          <cell r="A527" t="str">
            <v>CO001000020</v>
          </cell>
          <cell r="B527">
            <v>1161</v>
          </cell>
          <cell r="C527">
            <v>370.25</v>
          </cell>
        </row>
        <row r="528">
          <cell r="A528" t="str">
            <v>CO001000050</v>
          </cell>
          <cell r="B528">
            <v>900</v>
          </cell>
          <cell r="C528">
            <v>535.92999999999995</v>
          </cell>
        </row>
        <row r="529">
          <cell r="A529" t="str">
            <v>CO001000051</v>
          </cell>
          <cell r="B529">
            <v>960</v>
          </cell>
          <cell r="C529">
            <v>585.72</v>
          </cell>
        </row>
        <row r="530">
          <cell r="A530" t="str">
            <v>CO001000055</v>
          </cell>
          <cell r="B530">
            <v>1608</v>
          </cell>
          <cell r="C530">
            <v>279.5</v>
          </cell>
        </row>
        <row r="531">
          <cell r="A531" t="str">
            <v>CO001000058</v>
          </cell>
          <cell r="B531">
            <v>1652</v>
          </cell>
          <cell r="C531">
            <v>360.93</v>
          </cell>
        </row>
        <row r="532">
          <cell r="A532" t="str">
            <v>CO001000059</v>
          </cell>
          <cell r="B532">
            <v>349</v>
          </cell>
          <cell r="C532">
            <v>435.79</v>
          </cell>
        </row>
        <row r="533">
          <cell r="A533" t="str">
            <v>CO001000060</v>
          </cell>
          <cell r="B533">
            <v>357</v>
          </cell>
          <cell r="C533">
            <v>442.68</v>
          </cell>
        </row>
        <row r="534">
          <cell r="A534" t="str">
            <v>CO001000061</v>
          </cell>
          <cell r="B534">
            <v>351</v>
          </cell>
          <cell r="C534">
            <v>449.2</v>
          </cell>
        </row>
        <row r="535">
          <cell r="A535" t="str">
            <v>CO001000062</v>
          </cell>
          <cell r="B535">
            <v>2508</v>
          </cell>
          <cell r="C535">
            <v>329.93</v>
          </cell>
        </row>
        <row r="536">
          <cell r="A536" t="str">
            <v>CO001000063</v>
          </cell>
          <cell r="B536">
            <v>587</v>
          </cell>
          <cell r="C536">
            <v>348.04</v>
          </cell>
        </row>
        <row r="537">
          <cell r="A537" t="str">
            <v>CO001000064</v>
          </cell>
          <cell r="B537">
            <v>1085</v>
          </cell>
          <cell r="C537">
            <v>321.81</v>
          </cell>
        </row>
        <row r="538">
          <cell r="A538" t="str">
            <v>CO001000065</v>
          </cell>
          <cell r="B538">
            <v>346</v>
          </cell>
          <cell r="C538">
            <v>492.75</v>
          </cell>
        </row>
        <row r="539">
          <cell r="A539" t="str">
            <v>CO001000066</v>
          </cell>
          <cell r="B539">
            <v>2304</v>
          </cell>
          <cell r="C539">
            <v>467.12</v>
          </cell>
        </row>
        <row r="540">
          <cell r="A540" t="str">
            <v>CO001000067</v>
          </cell>
          <cell r="B540">
            <v>1199</v>
          </cell>
          <cell r="C540">
            <v>405.49</v>
          </cell>
        </row>
        <row r="541">
          <cell r="A541" t="str">
            <v>CO001000068</v>
          </cell>
          <cell r="B541">
            <v>348</v>
          </cell>
          <cell r="C541">
            <v>628.04</v>
          </cell>
        </row>
        <row r="542">
          <cell r="A542" t="str">
            <v>CO001000069</v>
          </cell>
          <cell r="B542">
            <v>1140</v>
          </cell>
          <cell r="C542">
            <v>421.16</v>
          </cell>
        </row>
        <row r="543">
          <cell r="A543" t="str">
            <v>CO001000070</v>
          </cell>
          <cell r="B543">
            <v>1813</v>
          </cell>
          <cell r="C543">
            <v>537.09</v>
          </cell>
        </row>
        <row r="544">
          <cell r="A544" t="str">
            <v>CO001000072</v>
          </cell>
          <cell r="B544">
            <v>368</v>
          </cell>
          <cell r="C544">
            <v>585.01</v>
          </cell>
        </row>
        <row r="545">
          <cell r="A545" t="str">
            <v>CO001000074</v>
          </cell>
          <cell r="B545">
            <v>228</v>
          </cell>
          <cell r="C545">
            <v>420.07</v>
          </cell>
        </row>
        <row r="546">
          <cell r="A546" t="str">
            <v>CO001000075</v>
          </cell>
          <cell r="B546">
            <v>420</v>
          </cell>
          <cell r="C546">
            <v>443.65</v>
          </cell>
        </row>
        <row r="547">
          <cell r="A547" t="str">
            <v>CO001000077</v>
          </cell>
          <cell r="B547">
            <v>743</v>
          </cell>
          <cell r="C547">
            <v>410.88</v>
          </cell>
        </row>
        <row r="548">
          <cell r="A548" t="str">
            <v>CO001000078</v>
          </cell>
          <cell r="B548">
            <v>600</v>
          </cell>
          <cell r="C548">
            <v>358.99</v>
          </cell>
        </row>
        <row r="549">
          <cell r="A549" t="str">
            <v>CO001000079</v>
          </cell>
          <cell r="B549">
            <v>324</v>
          </cell>
          <cell r="C549">
            <v>459.38</v>
          </cell>
        </row>
        <row r="550">
          <cell r="A550" t="str">
            <v>CO001000553</v>
          </cell>
          <cell r="B550">
            <v>2417</v>
          </cell>
          <cell r="C550">
            <v>616.9</v>
          </cell>
        </row>
        <row r="551">
          <cell r="A551" t="str">
            <v>CO002000100</v>
          </cell>
          <cell r="B551">
            <v>14</v>
          </cell>
          <cell r="C551">
            <v>0.01</v>
          </cell>
        </row>
        <row r="552">
          <cell r="A552" t="str">
            <v>CO002000200</v>
          </cell>
          <cell r="B552">
            <v>2383</v>
          </cell>
          <cell r="C552">
            <v>361.1</v>
          </cell>
        </row>
        <row r="553">
          <cell r="A553" t="str">
            <v>CO002000300</v>
          </cell>
          <cell r="B553">
            <v>2928</v>
          </cell>
          <cell r="C553">
            <v>324.5</v>
          </cell>
        </row>
        <row r="554">
          <cell r="A554" t="str">
            <v>CO002000400</v>
          </cell>
          <cell r="B554">
            <v>2610</v>
          </cell>
          <cell r="C554">
            <v>367.67</v>
          </cell>
        </row>
        <row r="555">
          <cell r="A555" t="str">
            <v>CO003000001</v>
          </cell>
          <cell r="B555">
            <v>1368</v>
          </cell>
          <cell r="C555">
            <v>324.66000000000003</v>
          </cell>
        </row>
        <row r="556">
          <cell r="A556" t="str">
            <v>CO004000001</v>
          </cell>
          <cell r="B556">
            <v>2388</v>
          </cell>
          <cell r="C556">
            <v>342.13</v>
          </cell>
        </row>
        <row r="557">
          <cell r="A557" t="str">
            <v>CO005000001</v>
          </cell>
          <cell r="B557">
            <v>2343</v>
          </cell>
          <cell r="C557">
            <v>276.89999999999998</v>
          </cell>
        </row>
        <row r="558">
          <cell r="A558" t="str">
            <v>CO006000001</v>
          </cell>
          <cell r="B558">
            <v>360</v>
          </cell>
          <cell r="C558">
            <v>385.78</v>
          </cell>
        </row>
        <row r="559">
          <cell r="A559" t="str">
            <v>CO007000001</v>
          </cell>
          <cell r="B559">
            <v>192</v>
          </cell>
          <cell r="C559">
            <v>590.99</v>
          </cell>
        </row>
        <row r="560">
          <cell r="A560" t="str">
            <v>CO008000001</v>
          </cell>
          <cell r="B560">
            <v>348</v>
          </cell>
          <cell r="C560">
            <v>344.05</v>
          </cell>
        </row>
        <row r="561">
          <cell r="A561" t="str">
            <v>CO009101655</v>
          </cell>
          <cell r="B561">
            <v>600</v>
          </cell>
          <cell r="C561">
            <v>466.31</v>
          </cell>
        </row>
        <row r="562">
          <cell r="A562" t="str">
            <v>CO011011011</v>
          </cell>
          <cell r="B562">
            <v>1032</v>
          </cell>
          <cell r="C562">
            <v>475.42</v>
          </cell>
        </row>
        <row r="563">
          <cell r="A563" t="str">
            <v>CO012000001</v>
          </cell>
          <cell r="B563">
            <v>480</v>
          </cell>
          <cell r="C563">
            <v>442.02</v>
          </cell>
        </row>
        <row r="564">
          <cell r="A564" t="str">
            <v>CO013000001</v>
          </cell>
          <cell r="B564">
            <v>600</v>
          </cell>
          <cell r="C564">
            <v>408.67</v>
          </cell>
        </row>
        <row r="565">
          <cell r="A565" t="str">
            <v>CO015000001</v>
          </cell>
          <cell r="B565">
            <v>216</v>
          </cell>
          <cell r="C565">
            <v>283.45999999999998</v>
          </cell>
        </row>
        <row r="566">
          <cell r="A566" t="str">
            <v>CO016333333</v>
          </cell>
          <cell r="B566">
            <v>0</v>
          </cell>
          <cell r="C566">
            <v>325.01</v>
          </cell>
        </row>
        <row r="567">
          <cell r="A567" t="str">
            <v>CO017070772</v>
          </cell>
          <cell r="B567">
            <v>264</v>
          </cell>
          <cell r="C567">
            <v>454.67</v>
          </cell>
        </row>
        <row r="568">
          <cell r="A568" t="str">
            <v>CO018000001</v>
          </cell>
          <cell r="B568">
            <v>240</v>
          </cell>
          <cell r="C568">
            <v>483.52</v>
          </cell>
        </row>
        <row r="569">
          <cell r="A569" t="str">
            <v>CO020000001</v>
          </cell>
          <cell r="B569">
            <v>240</v>
          </cell>
          <cell r="C569">
            <v>534.48</v>
          </cell>
        </row>
        <row r="570">
          <cell r="A570" t="str">
            <v>CO021000000</v>
          </cell>
          <cell r="B570">
            <v>624</v>
          </cell>
          <cell r="C570">
            <v>434.85</v>
          </cell>
        </row>
        <row r="571">
          <cell r="A571" t="str">
            <v>CO022072757</v>
          </cell>
          <cell r="B571">
            <v>492</v>
          </cell>
          <cell r="C571">
            <v>368.32</v>
          </cell>
        </row>
        <row r="572">
          <cell r="A572" t="str">
            <v>CO023000001</v>
          </cell>
          <cell r="B572">
            <v>360</v>
          </cell>
          <cell r="C572">
            <v>456.36</v>
          </cell>
        </row>
        <row r="573">
          <cell r="A573" t="str">
            <v>CO025000001</v>
          </cell>
          <cell r="B573">
            <v>1050</v>
          </cell>
          <cell r="C573">
            <v>396.33</v>
          </cell>
        </row>
        <row r="574">
          <cell r="A574" t="str">
            <v>CO026000001</v>
          </cell>
          <cell r="B574">
            <v>300</v>
          </cell>
          <cell r="C574">
            <v>468.86</v>
          </cell>
        </row>
        <row r="575">
          <cell r="A575" t="str">
            <v>CO028000001</v>
          </cell>
          <cell r="B575">
            <v>2580</v>
          </cell>
          <cell r="C575">
            <v>387.36</v>
          </cell>
        </row>
        <row r="576">
          <cell r="A576" t="str">
            <v>CO028000002</v>
          </cell>
          <cell r="B576">
            <v>2580</v>
          </cell>
          <cell r="C576">
            <v>450.02</v>
          </cell>
        </row>
        <row r="577">
          <cell r="A577" t="str">
            <v>CO028000003</v>
          </cell>
          <cell r="B577">
            <v>3312</v>
          </cell>
          <cell r="C577">
            <v>379.29</v>
          </cell>
        </row>
        <row r="578">
          <cell r="A578" t="str">
            <v>CO029000029</v>
          </cell>
          <cell r="B578">
            <v>600</v>
          </cell>
          <cell r="C578">
            <v>486.82</v>
          </cell>
        </row>
        <row r="579">
          <cell r="A579" t="str">
            <v>CO030000001</v>
          </cell>
          <cell r="B579">
            <v>372</v>
          </cell>
          <cell r="C579">
            <v>430.16</v>
          </cell>
        </row>
        <row r="580">
          <cell r="A580" t="str">
            <v>CO031000001</v>
          </cell>
          <cell r="B580">
            <v>1032</v>
          </cell>
          <cell r="C580">
            <v>369.26</v>
          </cell>
        </row>
        <row r="581">
          <cell r="A581" t="str">
            <v>CO035000010</v>
          </cell>
          <cell r="B581">
            <v>1032</v>
          </cell>
          <cell r="C581">
            <v>435.85</v>
          </cell>
        </row>
        <row r="582">
          <cell r="A582" t="str">
            <v>CO037000001</v>
          </cell>
          <cell r="B582">
            <v>684</v>
          </cell>
          <cell r="C582">
            <v>294.24</v>
          </cell>
        </row>
        <row r="583">
          <cell r="A583" t="str">
            <v>CO040000001</v>
          </cell>
          <cell r="B583">
            <v>900</v>
          </cell>
          <cell r="C583">
            <v>379.79</v>
          </cell>
        </row>
        <row r="584">
          <cell r="A584" t="str">
            <v>CO043000001</v>
          </cell>
          <cell r="B584">
            <v>360</v>
          </cell>
          <cell r="C584">
            <v>382.34</v>
          </cell>
        </row>
        <row r="585">
          <cell r="A585" t="str">
            <v>CO044000001</v>
          </cell>
          <cell r="B585">
            <v>360</v>
          </cell>
          <cell r="C585">
            <v>414</v>
          </cell>
        </row>
        <row r="586">
          <cell r="A586" t="str">
            <v>CO048000001</v>
          </cell>
          <cell r="B586">
            <v>2400</v>
          </cell>
          <cell r="C586">
            <v>480.12</v>
          </cell>
        </row>
        <row r="587">
          <cell r="A587" t="str">
            <v>CO052000001</v>
          </cell>
          <cell r="B587">
            <v>48</v>
          </cell>
          <cell r="C587">
            <v>221</v>
          </cell>
        </row>
        <row r="588">
          <cell r="A588" t="str">
            <v>CO071000001</v>
          </cell>
          <cell r="B588">
            <v>480</v>
          </cell>
          <cell r="C588">
            <v>448.67</v>
          </cell>
        </row>
        <row r="589">
          <cell r="A589" t="str">
            <v>CT001000005</v>
          </cell>
          <cell r="B589">
            <v>4029</v>
          </cell>
          <cell r="C589">
            <v>417.18</v>
          </cell>
        </row>
        <row r="590">
          <cell r="A590" t="str">
            <v>CT001000006</v>
          </cell>
          <cell r="B590">
            <v>3093</v>
          </cell>
          <cell r="C590">
            <v>312.27999999999997</v>
          </cell>
        </row>
        <row r="591">
          <cell r="A591" t="str">
            <v>CT001000007</v>
          </cell>
          <cell r="B591">
            <v>3145</v>
          </cell>
          <cell r="C591">
            <v>326.23</v>
          </cell>
        </row>
        <row r="592">
          <cell r="A592" t="str">
            <v>CT001000009</v>
          </cell>
          <cell r="B592">
            <v>2701</v>
          </cell>
          <cell r="C592">
            <v>334.15</v>
          </cell>
        </row>
        <row r="593">
          <cell r="A593" t="str">
            <v>CT001000044</v>
          </cell>
          <cell r="B593">
            <v>4723</v>
          </cell>
          <cell r="C593">
            <v>351.48</v>
          </cell>
        </row>
        <row r="594">
          <cell r="A594" t="str">
            <v>CT001000054</v>
          </cell>
          <cell r="B594">
            <v>89</v>
          </cell>
          <cell r="C594">
            <v>487.53</v>
          </cell>
        </row>
        <row r="595">
          <cell r="A595" t="str">
            <v>CT001000881</v>
          </cell>
          <cell r="B595">
            <v>2740</v>
          </cell>
          <cell r="C595">
            <v>467.45</v>
          </cell>
        </row>
        <row r="596">
          <cell r="A596" t="str">
            <v>CT001000882</v>
          </cell>
          <cell r="B596">
            <v>3615</v>
          </cell>
          <cell r="C596">
            <v>418.24</v>
          </cell>
        </row>
        <row r="597">
          <cell r="A597" t="str">
            <v>CT001001058</v>
          </cell>
          <cell r="B597">
            <v>403</v>
          </cell>
          <cell r="C597">
            <v>448.39</v>
          </cell>
        </row>
        <row r="598">
          <cell r="A598" t="str">
            <v>CT001001059</v>
          </cell>
          <cell r="B598">
            <v>288</v>
          </cell>
          <cell r="C598">
            <v>367.01</v>
          </cell>
        </row>
        <row r="599">
          <cell r="A599" t="str">
            <v>CT001001061</v>
          </cell>
          <cell r="B599">
            <v>227</v>
          </cell>
          <cell r="C599">
            <v>518.64</v>
          </cell>
        </row>
        <row r="600">
          <cell r="A600" t="str">
            <v>CT001001062</v>
          </cell>
          <cell r="B600">
            <v>410</v>
          </cell>
          <cell r="C600">
            <v>539.03</v>
          </cell>
        </row>
        <row r="601">
          <cell r="A601" t="str">
            <v>CT001001063</v>
          </cell>
          <cell r="B601">
            <v>24</v>
          </cell>
          <cell r="C601">
            <v>1179.22</v>
          </cell>
        </row>
        <row r="602">
          <cell r="A602" t="str">
            <v>CT001001064</v>
          </cell>
          <cell r="B602">
            <v>59</v>
          </cell>
          <cell r="C602">
            <v>612.08000000000004</v>
          </cell>
        </row>
        <row r="603">
          <cell r="A603" t="str">
            <v>CT002000002</v>
          </cell>
          <cell r="B603">
            <v>2616</v>
          </cell>
          <cell r="C603">
            <v>505.66</v>
          </cell>
        </row>
        <row r="604">
          <cell r="A604" t="str">
            <v>CT002000003</v>
          </cell>
          <cell r="B604">
            <v>720</v>
          </cell>
          <cell r="C604">
            <v>352.01</v>
          </cell>
        </row>
        <row r="605">
          <cell r="A605" t="str">
            <v>CT002000004</v>
          </cell>
          <cell r="B605">
            <v>1200</v>
          </cell>
          <cell r="C605">
            <v>297.82</v>
          </cell>
        </row>
        <row r="606">
          <cell r="A606" t="str">
            <v>CT002000005</v>
          </cell>
          <cell r="B606">
            <v>1236</v>
          </cell>
          <cell r="C606">
            <v>353.49</v>
          </cell>
        </row>
        <row r="607">
          <cell r="A607" t="str">
            <v>CT002000006</v>
          </cell>
          <cell r="B607">
            <v>1104</v>
          </cell>
          <cell r="C607">
            <v>565.37</v>
          </cell>
        </row>
        <row r="608">
          <cell r="A608" t="str">
            <v>CT002000007</v>
          </cell>
          <cell r="B608">
            <v>1080</v>
          </cell>
          <cell r="C608">
            <v>594.07000000000005</v>
          </cell>
        </row>
        <row r="609">
          <cell r="A609" t="str">
            <v>CT002000009</v>
          </cell>
          <cell r="B609">
            <v>480</v>
          </cell>
          <cell r="C609">
            <v>626.12</v>
          </cell>
        </row>
        <row r="610">
          <cell r="A610" t="str">
            <v>CT002000010</v>
          </cell>
          <cell r="B610">
            <v>252</v>
          </cell>
          <cell r="C610">
            <v>310.89999999999998</v>
          </cell>
        </row>
        <row r="611">
          <cell r="A611" t="str">
            <v>CT002000011</v>
          </cell>
          <cell r="B611">
            <v>289</v>
          </cell>
          <cell r="C611">
            <v>359.54</v>
          </cell>
        </row>
        <row r="612">
          <cell r="A612" t="str">
            <v>CT003000001</v>
          </cell>
          <cell r="B612">
            <v>590</v>
          </cell>
          <cell r="C612">
            <v>541.37</v>
          </cell>
        </row>
        <row r="613">
          <cell r="A613" t="str">
            <v>CT003000006</v>
          </cell>
          <cell r="B613">
            <v>5712</v>
          </cell>
          <cell r="C613">
            <v>340.43</v>
          </cell>
        </row>
        <row r="614">
          <cell r="A614" t="str">
            <v>CT003000015</v>
          </cell>
          <cell r="B614">
            <v>1796</v>
          </cell>
          <cell r="C614">
            <v>571.12</v>
          </cell>
        </row>
        <row r="615">
          <cell r="A615" t="str">
            <v>CT003000024</v>
          </cell>
          <cell r="B615">
            <v>1380</v>
          </cell>
          <cell r="C615">
            <v>732.22</v>
          </cell>
        </row>
        <row r="616">
          <cell r="A616" t="str">
            <v>CT004000001</v>
          </cell>
          <cell r="B616">
            <v>0</v>
          </cell>
          <cell r="C616">
            <v>0</v>
          </cell>
        </row>
        <row r="617">
          <cell r="A617" t="str">
            <v>CT005000001</v>
          </cell>
          <cell r="B617">
            <v>2256</v>
          </cell>
          <cell r="C617">
            <v>555.5</v>
          </cell>
        </row>
        <row r="618">
          <cell r="A618" t="str">
            <v>CT005000002</v>
          </cell>
          <cell r="B618">
            <v>1820</v>
          </cell>
          <cell r="C618">
            <v>482.52</v>
          </cell>
        </row>
        <row r="619">
          <cell r="A619" t="str">
            <v>CT005000101</v>
          </cell>
          <cell r="B619">
            <v>5289</v>
          </cell>
          <cell r="C619">
            <v>289.76</v>
          </cell>
        </row>
        <row r="620">
          <cell r="A620" t="str">
            <v>CT006000001</v>
          </cell>
          <cell r="B620">
            <v>3048</v>
          </cell>
          <cell r="C620">
            <v>338.64</v>
          </cell>
        </row>
        <row r="621">
          <cell r="A621" t="str">
            <v>CT006000002</v>
          </cell>
          <cell r="B621">
            <v>1932</v>
          </cell>
          <cell r="C621">
            <v>590.14</v>
          </cell>
        </row>
        <row r="622">
          <cell r="A622" t="str">
            <v>CT006000003</v>
          </cell>
          <cell r="B622">
            <v>2928</v>
          </cell>
          <cell r="C622">
            <v>479.23</v>
          </cell>
        </row>
        <row r="623">
          <cell r="A623" t="str">
            <v>CT006000004</v>
          </cell>
          <cell r="B623">
            <v>576</v>
          </cell>
          <cell r="C623">
            <v>255.75</v>
          </cell>
        </row>
        <row r="624">
          <cell r="A624" t="str">
            <v>CT006000005</v>
          </cell>
          <cell r="B624">
            <v>360</v>
          </cell>
          <cell r="C624">
            <v>286.8</v>
          </cell>
        </row>
        <row r="625">
          <cell r="A625" t="str">
            <v>CT007000002</v>
          </cell>
          <cell r="B625">
            <v>2542</v>
          </cell>
          <cell r="C625">
            <v>408.51</v>
          </cell>
        </row>
        <row r="626">
          <cell r="A626" t="str">
            <v>CT007000006</v>
          </cell>
          <cell r="B626">
            <v>72</v>
          </cell>
          <cell r="C626">
            <v>572</v>
          </cell>
        </row>
        <row r="627">
          <cell r="A627" t="str">
            <v>CT007000007</v>
          </cell>
          <cell r="B627">
            <v>114</v>
          </cell>
          <cell r="C627">
            <v>357</v>
          </cell>
        </row>
        <row r="628">
          <cell r="A628" t="str">
            <v>CT007000009</v>
          </cell>
          <cell r="B628">
            <v>103</v>
          </cell>
          <cell r="C628">
            <v>695</v>
          </cell>
        </row>
        <row r="629">
          <cell r="A629" t="str">
            <v>CT007000010</v>
          </cell>
          <cell r="B629">
            <v>48</v>
          </cell>
          <cell r="C629">
            <v>741</v>
          </cell>
        </row>
        <row r="630">
          <cell r="A630" t="str">
            <v>CT007000011</v>
          </cell>
          <cell r="B630">
            <v>60</v>
          </cell>
          <cell r="C630">
            <v>1066</v>
          </cell>
        </row>
        <row r="631">
          <cell r="A631" t="str">
            <v>CT009000001</v>
          </cell>
          <cell r="B631">
            <v>2964</v>
          </cell>
          <cell r="C631">
            <v>594.71</v>
          </cell>
        </row>
        <row r="632">
          <cell r="A632" t="str">
            <v>CT010000125</v>
          </cell>
          <cell r="B632">
            <v>2873</v>
          </cell>
          <cell r="C632">
            <v>454.32</v>
          </cell>
        </row>
        <row r="633">
          <cell r="A633" t="str">
            <v>CT011125002</v>
          </cell>
          <cell r="B633">
            <v>2540</v>
          </cell>
          <cell r="C633">
            <v>374.58</v>
          </cell>
        </row>
        <row r="634">
          <cell r="A634" t="str">
            <v>CT013000100</v>
          </cell>
          <cell r="B634">
            <v>3732</v>
          </cell>
          <cell r="C634">
            <v>409.99</v>
          </cell>
        </row>
        <row r="635">
          <cell r="A635" t="str">
            <v>CT013000200</v>
          </cell>
          <cell r="B635">
            <v>3672</v>
          </cell>
          <cell r="C635">
            <v>400.78</v>
          </cell>
        </row>
        <row r="636">
          <cell r="A636" t="str">
            <v>CT015000001</v>
          </cell>
          <cell r="B636">
            <v>1296</v>
          </cell>
          <cell r="C636">
            <v>376.44</v>
          </cell>
        </row>
        <row r="637">
          <cell r="A637" t="str">
            <v>CT015000006</v>
          </cell>
          <cell r="B637">
            <v>24</v>
          </cell>
          <cell r="C637">
            <v>892.15</v>
          </cell>
        </row>
        <row r="638">
          <cell r="A638" t="str">
            <v>CT018000001</v>
          </cell>
          <cell r="B638">
            <v>2112</v>
          </cell>
          <cell r="C638">
            <v>494.53</v>
          </cell>
        </row>
        <row r="639">
          <cell r="A639" t="str">
            <v>CT019000001</v>
          </cell>
          <cell r="B639">
            <v>1284</v>
          </cell>
          <cell r="C639">
            <v>629.16999999999996</v>
          </cell>
        </row>
        <row r="640">
          <cell r="A640" t="str">
            <v>CT019000002</v>
          </cell>
          <cell r="B640">
            <v>600</v>
          </cell>
          <cell r="C640">
            <v>455.3</v>
          </cell>
        </row>
        <row r="641">
          <cell r="A641" t="str">
            <v>CT019000003</v>
          </cell>
          <cell r="B641">
            <v>1800</v>
          </cell>
          <cell r="C641">
            <v>513.66</v>
          </cell>
        </row>
        <row r="642">
          <cell r="A642" t="str">
            <v>CT020000001</v>
          </cell>
          <cell r="B642">
            <v>27</v>
          </cell>
          <cell r="C642">
            <v>690.29</v>
          </cell>
        </row>
        <row r="643">
          <cell r="A643" t="str">
            <v>CT020000002</v>
          </cell>
          <cell r="B643">
            <v>960</v>
          </cell>
          <cell r="C643">
            <v>733.07</v>
          </cell>
        </row>
        <row r="644">
          <cell r="A644" t="str">
            <v>CT020000003</v>
          </cell>
          <cell r="B644">
            <v>1824</v>
          </cell>
          <cell r="C644">
            <v>381.8</v>
          </cell>
        </row>
        <row r="645">
          <cell r="A645" t="str">
            <v>CT020000004</v>
          </cell>
          <cell r="B645">
            <v>941</v>
          </cell>
          <cell r="C645">
            <v>670.52</v>
          </cell>
        </row>
        <row r="646">
          <cell r="A646" t="str">
            <v>CT020000005</v>
          </cell>
          <cell r="B646">
            <v>600</v>
          </cell>
          <cell r="C646">
            <v>395.1</v>
          </cell>
        </row>
        <row r="647">
          <cell r="A647" t="str">
            <v>CT020000006</v>
          </cell>
          <cell r="B647">
            <v>24</v>
          </cell>
          <cell r="C647">
            <v>1607.7</v>
          </cell>
        </row>
        <row r="648">
          <cell r="A648" t="str">
            <v>CT020000007</v>
          </cell>
          <cell r="B648">
            <v>36</v>
          </cell>
          <cell r="C648">
            <v>490.08</v>
          </cell>
        </row>
        <row r="649">
          <cell r="A649" t="str">
            <v>CT022000001</v>
          </cell>
          <cell r="B649">
            <v>1152</v>
          </cell>
          <cell r="C649">
            <v>366.31</v>
          </cell>
        </row>
        <row r="650">
          <cell r="A650" t="str">
            <v>CT023000001</v>
          </cell>
          <cell r="B650">
            <v>2412</v>
          </cell>
          <cell r="C650">
            <v>310.94</v>
          </cell>
        </row>
        <row r="651">
          <cell r="A651" t="str">
            <v>CT023000002</v>
          </cell>
          <cell r="B651">
            <v>1680</v>
          </cell>
          <cell r="C651">
            <v>346.3</v>
          </cell>
        </row>
        <row r="652">
          <cell r="A652" t="str">
            <v>CT023000003</v>
          </cell>
          <cell r="B652">
            <v>2400</v>
          </cell>
          <cell r="C652">
            <v>401.35</v>
          </cell>
        </row>
        <row r="653">
          <cell r="A653" t="str">
            <v>CT024000001</v>
          </cell>
          <cell r="B653">
            <v>48</v>
          </cell>
          <cell r="C653">
            <v>613.23</v>
          </cell>
        </row>
        <row r="654">
          <cell r="A654" t="str">
            <v>CT025000010</v>
          </cell>
          <cell r="B654">
            <v>952</v>
          </cell>
          <cell r="C654">
            <v>413.27</v>
          </cell>
        </row>
        <row r="655">
          <cell r="A655" t="str">
            <v>CT025000011</v>
          </cell>
          <cell r="B655">
            <v>307</v>
          </cell>
          <cell r="C655">
            <v>413.27</v>
          </cell>
        </row>
        <row r="656">
          <cell r="A656" t="str">
            <v>CT026000001</v>
          </cell>
          <cell r="B656">
            <v>1100</v>
          </cell>
          <cell r="C656">
            <v>398.77</v>
          </cell>
        </row>
        <row r="657">
          <cell r="A657" t="str">
            <v>CT026000002</v>
          </cell>
          <cell r="B657">
            <v>2327</v>
          </cell>
          <cell r="C657">
            <v>458.1</v>
          </cell>
        </row>
        <row r="658">
          <cell r="A658" t="str">
            <v>CT027000100</v>
          </cell>
          <cell r="B658">
            <v>1212</v>
          </cell>
          <cell r="C658">
            <v>620.95000000000005</v>
          </cell>
        </row>
        <row r="659">
          <cell r="A659" t="str">
            <v>CT027000200</v>
          </cell>
          <cell r="B659">
            <v>2400</v>
          </cell>
          <cell r="C659">
            <v>431.07</v>
          </cell>
        </row>
        <row r="660">
          <cell r="A660" t="str">
            <v>CT028000001</v>
          </cell>
          <cell r="B660">
            <v>1740</v>
          </cell>
          <cell r="C660">
            <v>500.58</v>
          </cell>
        </row>
        <row r="661">
          <cell r="A661" t="str">
            <v>CT028000002</v>
          </cell>
          <cell r="B661">
            <v>480</v>
          </cell>
          <cell r="C661">
            <v>448.09</v>
          </cell>
        </row>
        <row r="662">
          <cell r="A662" t="str">
            <v>CT028000003</v>
          </cell>
          <cell r="B662">
            <v>480</v>
          </cell>
          <cell r="C662">
            <v>561.14</v>
          </cell>
        </row>
        <row r="663">
          <cell r="A663" t="str">
            <v>CT029000291</v>
          </cell>
          <cell r="B663">
            <v>1908</v>
          </cell>
          <cell r="C663">
            <v>454.77</v>
          </cell>
        </row>
        <row r="664">
          <cell r="A664" t="str">
            <v>CT029000293</v>
          </cell>
          <cell r="B664">
            <v>1129</v>
          </cell>
          <cell r="C664">
            <v>609.69000000000005</v>
          </cell>
        </row>
        <row r="665">
          <cell r="A665" t="str">
            <v>CT030000001</v>
          </cell>
          <cell r="B665">
            <v>519</v>
          </cell>
          <cell r="C665">
            <v>631.29</v>
          </cell>
        </row>
        <row r="666">
          <cell r="A666" t="str">
            <v>CT030000002</v>
          </cell>
          <cell r="B666">
            <v>595</v>
          </cell>
          <cell r="C666">
            <v>411.95</v>
          </cell>
        </row>
        <row r="667">
          <cell r="A667" t="str">
            <v>CT030000004</v>
          </cell>
          <cell r="B667">
            <v>497</v>
          </cell>
          <cell r="C667">
            <v>504.77</v>
          </cell>
        </row>
        <row r="668">
          <cell r="A668" t="str">
            <v>CT030000005</v>
          </cell>
          <cell r="B668">
            <v>1298</v>
          </cell>
          <cell r="C668">
            <v>439.64</v>
          </cell>
        </row>
        <row r="669">
          <cell r="A669" t="str">
            <v>CT030000006</v>
          </cell>
          <cell r="B669">
            <v>778</v>
          </cell>
          <cell r="C669">
            <v>561.4</v>
          </cell>
        </row>
        <row r="670">
          <cell r="A670" t="str">
            <v>CT030000009</v>
          </cell>
          <cell r="B670">
            <v>211</v>
          </cell>
          <cell r="C670">
            <v>1045.0899999999999</v>
          </cell>
        </row>
        <row r="671">
          <cell r="A671" t="str">
            <v>CT031000001</v>
          </cell>
          <cell r="B671">
            <v>1989</v>
          </cell>
          <cell r="C671">
            <v>417.72</v>
          </cell>
        </row>
        <row r="672">
          <cell r="A672" t="str">
            <v>CT031000002</v>
          </cell>
          <cell r="B672">
            <v>1200</v>
          </cell>
          <cell r="C672">
            <v>406.49</v>
          </cell>
        </row>
        <row r="673">
          <cell r="A673" t="str">
            <v>CT031000003</v>
          </cell>
          <cell r="B673">
            <v>672</v>
          </cell>
          <cell r="C673">
            <v>278.07</v>
          </cell>
        </row>
        <row r="674">
          <cell r="A674" t="str">
            <v>CT031000004</v>
          </cell>
          <cell r="B674">
            <v>420</v>
          </cell>
          <cell r="C674">
            <v>239.37</v>
          </cell>
        </row>
        <row r="675">
          <cell r="A675" t="str">
            <v>CT031000005</v>
          </cell>
          <cell r="B675">
            <v>468</v>
          </cell>
          <cell r="C675">
            <v>370.98</v>
          </cell>
        </row>
        <row r="676">
          <cell r="A676" t="str">
            <v>CT032000001</v>
          </cell>
          <cell r="B676">
            <v>912</v>
          </cell>
          <cell r="C676">
            <v>510.52</v>
          </cell>
        </row>
        <row r="677">
          <cell r="A677" t="str">
            <v>CT035000001</v>
          </cell>
          <cell r="B677">
            <v>960</v>
          </cell>
          <cell r="C677">
            <v>487.36</v>
          </cell>
        </row>
        <row r="678">
          <cell r="A678" t="str">
            <v>CT035000002</v>
          </cell>
          <cell r="B678">
            <v>480</v>
          </cell>
          <cell r="C678">
            <v>384.26</v>
          </cell>
        </row>
        <row r="679">
          <cell r="A679" t="str">
            <v>CT036000001</v>
          </cell>
          <cell r="B679">
            <v>576</v>
          </cell>
          <cell r="C679">
            <v>648.88</v>
          </cell>
        </row>
        <row r="680">
          <cell r="A680" t="str">
            <v>CT040000001</v>
          </cell>
          <cell r="B680">
            <v>0</v>
          </cell>
          <cell r="C680">
            <v>543.05999999999995</v>
          </cell>
        </row>
        <row r="681">
          <cell r="A681" t="str">
            <v>CT047000001</v>
          </cell>
          <cell r="B681">
            <v>1248</v>
          </cell>
          <cell r="C681">
            <v>613.16999999999996</v>
          </cell>
        </row>
        <row r="682">
          <cell r="A682" t="str">
            <v>CT047000002</v>
          </cell>
          <cell r="B682">
            <v>384</v>
          </cell>
          <cell r="C682">
            <v>331.49</v>
          </cell>
        </row>
        <row r="683">
          <cell r="A683" t="str">
            <v>CT056000001</v>
          </cell>
          <cell r="B683">
            <v>180</v>
          </cell>
          <cell r="C683">
            <v>476.06</v>
          </cell>
        </row>
        <row r="684">
          <cell r="A684" t="str">
            <v>CT056000002</v>
          </cell>
          <cell r="B684">
            <v>12</v>
          </cell>
          <cell r="C684">
            <v>0</v>
          </cell>
        </row>
        <row r="685">
          <cell r="A685" t="str">
            <v>CT066000001</v>
          </cell>
          <cell r="B685">
            <v>0</v>
          </cell>
          <cell r="C685">
            <v>465.26</v>
          </cell>
        </row>
        <row r="686">
          <cell r="A686" t="str">
            <v>DC001000009</v>
          </cell>
          <cell r="B686">
            <v>39</v>
          </cell>
          <cell r="C686">
            <v>0</v>
          </cell>
        </row>
        <row r="687">
          <cell r="A687" t="str">
            <v>DC001000081</v>
          </cell>
          <cell r="B687">
            <v>2</v>
          </cell>
          <cell r="C687">
            <v>0</v>
          </cell>
        </row>
        <row r="688">
          <cell r="A688" t="str">
            <v>DC001000082</v>
          </cell>
          <cell r="B688">
            <v>2</v>
          </cell>
          <cell r="C688">
            <v>0</v>
          </cell>
        </row>
        <row r="689">
          <cell r="A689" t="str">
            <v>DC001001030</v>
          </cell>
          <cell r="B689">
            <v>2466</v>
          </cell>
          <cell r="C689">
            <v>585.73</v>
          </cell>
        </row>
        <row r="690">
          <cell r="A690" t="str">
            <v>DC001001080</v>
          </cell>
          <cell r="B690">
            <v>1584</v>
          </cell>
          <cell r="C690">
            <v>359.19</v>
          </cell>
        </row>
        <row r="691">
          <cell r="A691" t="str">
            <v>DC001001290</v>
          </cell>
          <cell r="B691">
            <v>356</v>
          </cell>
          <cell r="C691">
            <v>271.45999999999998</v>
          </cell>
        </row>
        <row r="692">
          <cell r="A692" t="str">
            <v>DC001001291</v>
          </cell>
          <cell r="B692">
            <v>1978</v>
          </cell>
          <cell r="C692">
            <v>382.59</v>
          </cell>
        </row>
        <row r="693">
          <cell r="A693" t="str">
            <v>DC001001340</v>
          </cell>
          <cell r="B693">
            <v>159</v>
          </cell>
          <cell r="C693">
            <v>367</v>
          </cell>
        </row>
        <row r="694">
          <cell r="A694" t="str">
            <v>DC001001370</v>
          </cell>
          <cell r="B694">
            <v>590</v>
          </cell>
          <cell r="C694">
            <v>370.11</v>
          </cell>
        </row>
        <row r="695">
          <cell r="A695" t="str">
            <v>DC001001371</v>
          </cell>
          <cell r="B695">
            <v>2272</v>
          </cell>
          <cell r="C695">
            <v>0</v>
          </cell>
        </row>
        <row r="696">
          <cell r="A696" t="str">
            <v>DC001001391</v>
          </cell>
          <cell r="B696">
            <v>1230</v>
          </cell>
          <cell r="C696">
            <v>332.32</v>
          </cell>
        </row>
        <row r="697">
          <cell r="A697" t="str">
            <v>DC001001440</v>
          </cell>
          <cell r="B697">
            <v>780</v>
          </cell>
          <cell r="C697">
            <v>656.01</v>
          </cell>
        </row>
        <row r="698">
          <cell r="A698" t="str">
            <v>DC001001460</v>
          </cell>
          <cell r="B698">
            <v>1000</v>
          </cell>
          <cell r="C698">
            <v>319.89</v>
          </cell>
        </row>
        <row r="699">
          <cell r="A699" t="str">
            <v>DC001001600</v>
          </cell>
          <cell r="B699">
            <v>3008</v>
          </cell>
          <cell r="C699">
            <v>353.48</v>
          </cell>
        </row>
        <row r="700">
          <cell r="A700" t="str">
            <v>DC001001620</v>
          </cell>
          <cell r="B700">
            <v>1170</v>
          </cell>
          <cell r="C700">
            <v>371.49</v>
          </cell>
        </row>
        <row r="701">
          <cell r="A701" t="str">
            <v>DC001001621</v>
          </cell>
          <cell r="B701">
            <v>186</v>
          </cell>
          <cell r="C701">
            <v>371.49</v>
          </cell>
        </row>
        <row r="702">
          <cell r="A702" t="str">
            <v>DC001001640</v>
          </cell>
          <cell r="B702">
            <v>1274</v>
          </cell>
          <cell r="C702">
            <v>322.14</v>
          </cell>
        </row>
        <row r="703">
          <cell r="A703" t="str">
            <v>DC001001650</v>
          </cell>
          <cell r="B703">
            <v>3053</v>
          </cell>
          <cell r="C703">
            <v>329.71</v>
          </cell>
        </row>
        <row r="704">
          <cell r="A704" t="str">
            <v>DC001001680</v>
          </cell>
          <cell r="B704">
            <v>1835</v>
          </cell>
          <cell r="C704">
            <v>318.58</v>
          </cell>
        </row>
        <row r="705">
          <cell r="A705" t="str">
            <v>DC001001690</v>
          </cell>
          <cell r="B705">
            <v>1556</v>
          </cell>
          <cell r="C705">
            <v>342.89</v>
          </cell>
        </row>
        <row r="706">
          <cell r="A706" t="str">
            <v>DC001001700</v>
          </cell>
          <cell r="B706">
            <v>1382</v>
          </cell>
          <cell r="C706">
            <v>345.87</v>
          </cell>
        </row>
        <row r="707">
          <cell r="A707" t="str">
            <v>DC001002130</v>
          </cell>
          <cell r="B707">
            <v>2923</v>
          </cell>
          <cell r="C707">
            <v>408.67</v>
          </cell>
        </row>
        <row r="708">
          <cell r="A708" t="str">
            <v>DC001002220</v>
          </cell>
          <cell r="B708">
            <v>2262</v>
          </cell>
          <cell r="C708">
            <v>633.6</v>
          </cell>
        </row>
        <row r="709">
          <cell r="A709" t="str">
            <v>DC001002230</v>
          </cell>
          <cell r="B709">
            <v>3342</v>
          </cell>
          <cell r="C709">
            <v>495.16</v>
          </cell>
        </row>
        <row r="710">
          <cell r="A710" t="str">
            <v>DC001002250</v>
          </cell>
          <cell r="B710">
            <v>2821</v>
          </cell>
          <cell r="C710">
            <v>338.38</v>
          </cell>
        </row>
        <row r="711">
          <cell r="A711" t="str">
            <v>DC001003104</v>
          </cell>
          <cell r="B711">
            <v>1200</v>
          </cell>
          <cell r="C711">
            <v>217.26</v>
          </cell>
        </row>
        <row r="712">
          <cell r="A712" t="str">
            <v>DC001003105</v>
          </cell>
          <cell r="B712">
            <v>549</v>
          </cell>
          <cell r="C712">
            <v>314.54000000000002</v>
          </cell>
        </row>
        <row r="713">
          <cell r="A713" t="str">
            <v>DC001003300</v>
          </cell>
          <cell r="B713">
            <v>1210</v>
          </cell>
          <cell r="C713">
            <v>296.55</v>
          </cell>
        </row>
        <row r="714">
          <cell r="A714" t="str">
            <v>DC001003361</v>
          </cell>
          <cell r="B714">
            <v>3379</v>
          </cell>
          <cell r="C714">
            <v>393.57</v>
          </cell>
        </row>
        <row r="715">
          <cell r="A715" t="str">
            <v>DC001003363</v>
          </cell>
          <cell r="B715">
            <v>791</v>
          </cell>
          <cell r="C715">
            <v>373.06</v>
          </cell>
        </row>
        <row r="716">
          <cell r="A716" t="str">
            <v>DC001003530</v>
          </cell>
          <cell r="B716">
            <v>1066</v>
          </cell>
          <cell r="C716">
            <v>630.62</v>
          </cell>
        </row>
        <row r="717">
          <cell r="A717" t="str">
            <v>DC001003850</v>
          </cell>
          <cell r="B717">
            <v>208</v>
          </cell>
          <cell r="C717">
            <v>570.49</v>
          </cell>
        </row>
        <row r="718">
          <cell r="A718" t="str">
            <v>DC001004210</v>
          </cell>
          <cell r="B718">
            <v>4802</v>
          </cell>
          <cell r="C718">
            <v>395.25</v>
          </cell>
        </row>
        <row r="719">
          <cell r="A719" t="str">
            <v>DC001004240</v>
          </cell>
          <cell r="B719">
            <v>1365</v>
          </cell>
          <cell r="C719">
            <v>427.71</v>
          </cell>
        </row>
        <row r="720">
          <cell r="A720" t="str">
            <v>DC001004361</v>
          </cell>
          <cell r="B720">
            <v>1253</v>
          </cell>
          <cell r="C720">
            <v>456.62</v>
          </cell>
        </row>
        <row r="721">
          <cell r="A721" t="str">
            <v>DC001004430</v>
          </cell>
          <cell r="B721">
            <v>3506</v>
          </cell>
          <cell r="C721">
            <v>370.33</v>
          </cell>
        </row>
        <row r="722">
          <cell r="A722" t="str">
            <v>DC001005190</v>
          </cell>
          <cell r="B722">
            <v>2224</v>
          </cell>
          <cell r="C722">
            <v>444.66</v>
          </cell>
        </row>
        <row r="723">
          <cell r="A723" t="str">
            <v>DC001005200</v>
          </cell>
          <cell r="B723">
            <v>17</v>
          </cell>
          <cell r="C723">
            <v>0</v>
          </cell>
        </row>
        <row r="724">
          <cell r="A724" t="str">
            <v>DC001005210</v>
          </cell>
          <cell r="B724">
            <v>144</v>
          </cell>
          <cell r="C724">
            <v>1238.3499999999999</v>
          </cell>
        </row>
        <row r="725">
          <cell r="A725" t="str">
            <v>DC001005230</v>
          </cell>
          <cell r="B725">
            <v>722</v>
          </cell>
          <cell r="C725">
            <v>256.24</v>
          </cell>
        </row>
        <row r="726">
          <cell r="A726" t="str">
            <v>DC001005240</v>
          </cell>
          <cell r="B726">
            <v>359</v>
          </cell>
          <cell r="C726">
            <v>373.02</v>
          </cell>
        </row>
        <row r="727">
          <cell r="A727" t="str">
            <v>DC001005242</v>
          </cell>
          <cell r="B727">
            <v>545</v>
          </cell>
          <cell r="C727">
            <v>316.61</v>
          </cell>
        </row>
        <row r="728">
          <cell r="A728" t="str">
            <v>DC001005250</v>
          </cell>
          <cell r="B728">
            <v>1634</v>
          </cell>
          <cell r="C728">
            <v>187.59</v>
          </cell>
        </row>
        <row r="729">
          <cell r="A729" t="str">
            <v>DC001005290</v>
          </cell>
          <cell r="B729">
            <v>712</v>
          </cell>
          <cell r="C729">
            <v>432.35</v>
          </cell>
        </row>
        <row r="730">
          <cell r="A730" t="str">
            <v>DC001005300</v>
          </cell>
          <cell r="B730">
            <v>498</v>
          </cell>
          <cell r="C730">
            <v>435.12</v>
          </cell>
        </row>
        <row r="731">
          <cell r="A731" t="str">
            <v>DC001005350</v>
          </cell>
          <cell r="B731">
            <v>623</v>
          </cell>
          <cell r="C731">
            <v>437.15</v>
          </cell>
        </row>
        <row r="732">
          <cell r="A732" t="str">
            <v>DC001005370</v>
          </cell>
          <cell r="B732">
            <v>309</v>
          </cell>
          <cell r="C732">
            <v>500.64</v>
          </cell>
        </row>
        <row r="733">
          <cell r="A733" t="str">
            <v>DC001005410</v>
          </cell>
          <cell r="B733">
            <v>416</v>
          </cell>
          <cell r="C733">
            <v>336.1</v>
          </cell>
        </row>
        <row r="734">
          <cell r="A734" t="str">
            <v>DC001005420</v>
          </cell>
          <cell r="B734">
            <v>504</v>
          </cell>
          <cell r="C734">
            <v>584.42999999999995</v>
          </cell>
        </row>
        <row r="735">
          <cell r="A735" t="str">
            <v>DC001005430</v>
          </cell>
          <cell r="B735">
            <v>259</v>
          </cell>
          <cell r="C735">
            <v>344.68</v>
          </cell>
        </row>
        <row r="736">
          <cell r="A736" t="str">
            <v>DC001005450</v>
          </cell>
          <cell r="B736">
            <v>759</v>
          </cell>
          <cell r="C736">
            <v>200.87</v>
          </cell>
        </row>
        <row r="737">
          <cell r="A737" t="str">
            <v>DC001005460</v>
          </cell>
          <cell r="B737">
            <v>2263</v>
          </cell>
          <cell r="C737">
            <v>469.33</v>
          </cell>
        </row>
        <row r="738">
          <cell r="A738" t="str">
            <v>DC001005470</v>
          </cell>
          <cell r="B738">
            <v>751</v>
          </cell>
          <cell r="C738">
            <v>338.14</v>
          </cell>
        </row>
        <row r="739">
          <cell r="A739" t="str">
            <v>DC001005480</v>
          </cell>
          <cell r="B739">
            <v>446</v>
          </cell>
          <cell r="C739">
            <v>597.74</v>
          </cell>
        </row>
        <row r="740">
          <cell r="A740" t="str">
            <v>DC001005490</v>
          </cell>
          <cell r="B740">
            <v>600</v>
          </cell>
          <cell r="C740">
            <v>430.72</v>
          </cell>
        </row>
        <row r="741">
          <cell r="A741" t="str">
            <v>DC001005510</v>
          </cell>
          <cell r="B741">
            <v>351</v>
          </cell>
          <cell r="C741">
            <v>305.67</v>
          </cell>
        </row>
        <row r="742">
          <cell r="A742" t="str">
            <v>DE001000002</v>
          </cell>
          <cell r="B742">
            <v>2184</v>
          </cell>
          <cell r="C742">
            <v>325.39999999999998</v>
          </cell>
        </row>
        <row r="743">
          <cell r="A743" t="str">
            <v>DE001000005</v>
          </cell>
          <cell r="B743">
            <v>2052</v>
          </cell>
          <cell r="C743">
            <v>99.83</v>
          </cell>
        </row>
        <row r="744">
          <cell r="A744" t="str">
            <v>DE001000006</v>
          </cell>
          <cell r="B744">
            <v>2292</v>
          </cell>
          <cell r="C744">
            <v>377.53</v>
          </cell>
        </row>
        <row r="745">
          <cell r="A745" t="str">
            <v>DE001000007</v>
          </cell>
          <cell r="B745">
            <v>1356</v>
          </cell>
          <cell r="C745">
            <v>395.26</v>
          </cell>
        </row>
        <row r="746">
          <cell r="A746" t="str">
            <v>DE001000008</v>
          </cell>
          <cell r="B746">
            <v>1221</v>
          </cell>
          <cell r="C746">
            <v>506.03</v>
          </cell>
        </row>
        <row r="747">
          <cell r="A747" t="str">
            <v>DE001000011</v>
          </cell>
          <cell r="B747">
            <v>3672</v>
          </cell>
          <cell r="C747">
            <v>375.53</v>
          </cell>
        </row>
        <row r="748">
          <cell r="A748" t="str">
            <v>DE001000015</v>
          </cell>
          <cell r="B748">
            <v>1238</v>
          </cell>
          <cell r="C748">
            <v>358.73</v>
          </cell>
        </row>
        <row r="749">
          <cell r="A749" t="str">
            <v>DE001000024</v>
          </cell>
          <cell r="B749">
            <v>803</v>
          </cell>
          <cell r="C749">
            <v>532.89</v>
          </cell>
        </row>
        <row r="750">
          <cell r="A750" t="str">
            <v>DE001000026</v>
          </cell>
          <cell r="B750">
            <v>46</v>
          </cell>
          <cell r="C750">
            <v>697.68</v>
          </cell>
        </row>
        <row r="751">
          <cell r="A751" t="str">
            <v>DE002000001</v>
          </cell>
          <cell r="B751">
            <v>1373</v>
          </cell>
          <cell r="C751">
            <v>424.03</v>
          </cell>
        </row>
        <row r="752">
          <cell r="A752" t="str">
            <v>DE002000002</v>
          </cell>
          <cell r="B752">
            <v>1350</v>
          </cell>
          <cell r="C752">
            <v>424.03</v>
          </cell>
        </row>
        <row r="753">
          <cell r="A753" t="str">
            <v>DE002000004</v>
          </cell>
          <cell r="B753">
            <v>36</v>
          </cell>
          <cell r="C753">
            <v>424.03</v>
          </cell>
        </row>
        <row r="754">
          <cell r="A754" t="str">
            <v>DE002000005</v>
          </cell>
          <cell r="B754">
            <v>36</v>
          </cell>
          <cell r="C754">
            <v>424.03</v>
          </cell>
        </row>
        <row r="755">
          <cell r="A755" t="str">
            <v>DE003000001</v>
          </cell>
          <cell r="B755">
            <v>192</v>
          </cell>
          <cell r="C755">
            <v>393.76</v>
          </cell>
        </row>
        <row r="756">
          <cell r="A756" t="str">
            <v>DE003000003</v>
          </cell>
          <cell r="B756">
            <v>504</v>
          </cell>
          <cell r="C756">
            <v>436.62</v>
          </cell>
        </row>
        <row r="757">
          <cell r="A757" t="str">
            <v>DE004000003</v>
          </cell>
          <cell r="B757">
            <v>0</v>
          </cell>
          <cell r="C757">
            <v>0</v>
          </cell>
        </row>
        <row r="758">
          <cell r="A758" t="str">
            <v>FL001000010</v>
          </cell>
          <cell r="B758">
            <v>2412</v>
          </cell>
          <cell r="C758">
            <v>322.14</v>
          </cell>
        </row>
        <row r="759">
          <cell r="A759" t="str">
            <v>FL001000012</v>
          </cell>
          <cell r="B759">
            <v>876</v>
          </cell>
          <cell r="C759">
            <v>182.46</v>
          </cell>
        </row>
        <row r="760">
          <cell r="A760" t="str">
            <v>FL001000013</v>
          </cell>
          <cell r="B760">
            <v>3000</v>
          </cell>
          <cell r="C760">
            <v>193.89</v>
          </cell>
        </row>
        <row r="761">
          <cell r="A761" t="str">
            <v>FL001000014</v>
          </cell>
          <cell r="B761">
            <v>2400</v>
          </cell>
          <cell r="C761">
            <v>159.38999999999999</v>
          </cell>
        </row>
        <row r="762">
          <cell r="A762" t="str">
            <v>FL001000015</v>
          </cell>
          <cell r="B762">
            <v>2316</v>
          </cell>
          <cell r="C762">
            <v>223.96</v>
          </cell>
        </row>
        <row r="763">
          <cell r="A763" t="str">
            <v>FL001000018</v>
          </cell>
          <cell r="B763">
            <v>1080</v>
          </cell>
          <cell r="C763">
            <v>311.52</v>
          </cell>
        </row>
        <row r="764">
          <cell r="A764" t="str">
            <v>FL001000027</v>
          </cell>
          <cell r="B764">
            <v>2976</v>
          </cell>
          <cell r="C764">
            <v>156.21</v>
          </cell>
        </row>
        <row r="765">
          <cell r="A765" t="str">
            <v>FL001000032</v>
          </cell>
          <cell r="B765">
            <v>1896</v>
          </cell>
          <cell r="C765">
            <v>110.09</v>
          </cell>
        </row>
        <row r="766">
          <cell r="A766" t="str">
            <v>FL001000036</v>
          </cell>
          <cell r="B766">
            <v>2496</v>
          </cell>
          <cell r="C766">
            <v>265.41000000000003</v>
          </cell>
        </row>
        <row r="767">
          <cell r="A767" t="str">
            <v>FL001000045</v>
          </cell>
          <cell r="B767">
            <v>1008</v>
          </cell>
          <cell r="C767">
            <v>182.31</v>
          </cell>
        </row>
        <row r="768">
          <cell r="A768" t="str">
            <v>FL001000046</v>
          </cell>
          <cell r="B768">
            <v>1416</v>
          </cell>
          <cell r="C768">
            <v>302.64999999999998</v>
          </cell>
        </row>
        <row r="769">
          <cell r="A769" t="str">
            <v>FL001000047</v>
          </cell>
          <cell r="B769">
            <v>1668</v>
          </cell>
          <cell r="C769">
            <v>278.20999999999998</v>
          </cell>
        </row>
        <row r="770">
          <cell r="A770" t="str">
            <v>FL001000048</v>
          </cell>
          <cell r="B770">
            <v>2712</v>
          </cell>
          <cell r="C770">
            <v>305.75</v>
          </cell>
        </row>
        <row r="771">
          <cell r="A771" t="str">
            <v>FL001000050</v>
          </cell>
          <cell r="B771">
            <v>1692</v>
          </cell>
          <cell r="C771">
            <v>343.46</v>
          </cell>
        </row>
        <row r="772">
          <cell r="A772" t="str">
            <v>FL002000002</v>
          </cell>
          <cell r="B772">
            <v>1608</v>
          </cell>
          <cell r="C772">
            <v>306.77</v>
          </cell>
        </row>
        <row r="773">
          <cell r="A773" t="str">
            <v>FL003000038</v>
          </cell>
          <cell r="B773">
            <v>201</v>
          </cell>
          <cell r="C773">
            <v>214.08</v>
          </cell>
        </row>
        <row r="774">
          <cell r="A774" t="str">
            <v>FL003000039</v>
          </cell>
          <cell r="B774">
            <v>2379</v>
          </cell>
          <cell r="C774">
            <v>28.66</v>
          </cell>
        </row>
        <row r="775">
          <cell r="A775" t="str">
            <v>FL003000044</v>
          </cell>
          <cell r="B775">
            <v>93</v>
          </cell>
          <cell r="C775">
            <v>168.38</v>
          </cell>
        </row>
        <row r="776">
          <cell r="A776" t="str">
            <v>FL003000047</v>
          </cell>
          <cell r="B776">
            <v>240</v>
          </cell>
          <cell r="C776">
            <v>332.25</v>
          </cell>
        </row>
        <row r="777">
          <cell r="A777" t="str">
            <v>FL003000048</v>
          </cell>
          <cell r="B777">
            <v>156</v>
          </cell>
          <cell r="C777">
            <v>430.77</v>
          </cell>
        </row>
        <row r="778">
          <cell r="A778" t="str">
            <v>FL004000001</v>
          </cell>
          <cell r="B778">
            <v>0</v>
          </cell>
          <cell r="C778">
            <v>0</v>
          </cell>
        </row>
        <row r="779">
          <cell r="A779" t="str">
            <v>FL004000002</v>
          </cell>
          <cell r="B779">
            <v>2558</v>
          </cell>
          <cell r="C779">
            <v>434.06</v>
          </cell>
        </row>
        <row r="780">
          <cell r="A780" t="str">
            <v>FL004000004</v>
          </cell>
          <cell r="B780">
            <v>2253</v>
          </cell>
          <cell r="C780">
            <v>511.32</v>
          </cell>
        </row>
        <row r="781">
          <cell r="A781" t="str">
            <v>FL004000006</v>
          </cell>
          <cell r="B781">
            <v>2130</v>
          </cell>
          <cell r="C781">
            <v>467.39</v>
          </cell>
        </row>
        <row r="782">
          <cell r="A782" t="str">
            <v>FL004000009</v>
          </cell>
          <cell r="B782">
            <v>2085</v>
          </cell>
          <cell r="C782">
            <v>576.32000000000005</v>
          </cell>
        </row>
        <row r="783">
          <cell r="A783" t="str">
            <v>FL004000010</v>
          </cell>
          <cell r="B783">
            <v>1095</v>
          </cell>
          <cell r="C783">
            <v>231.85</v>
          </cell>
        </row>
        <row r="784">
          <cell r="A784" t="str">
            <v>FL004000011</v>
          </cell>
          <cell r="B784">
            <v>1035</v>
          </cell>
          <cell r="C784">
            <v>311.57</v>
          </cell>
        </row>
        <row r="785">
          <cell r="A785" t="str">
            <v>FL004000012</v>
          </cell>
          <cell r="B785">
            <v>467</v>
          </cell>
          <cell r="C785">
            <v>236.18</v>
          </cell>
        </row>
        <row r="786">
          <cell r="A786" t="str">
            <v>FL004000013</v>
          </cell>
          <cell r="B786">
            <v>1382</v>
          </cell>
          <cell r="C786">
            <v>497.99</v>
          </cell>
        </row>
        <row r="787">
          <cell r="A787" t="str">
            <v>FL004000014</v>
          </cell>
          <cell r="B787">
            <v>768</v>
          </cell>
          <cell r="C787">
            <v>249.55</v>
          </cell>
        </row>
        <row r="788">
          <cell r="A788" t="str">
            <v>FL004000015</v>
          </cell>
          <cell r="B788">
            <v>357</v>
          </cell>
          <cell r="C788">
            <v>535.11</v>
          </cell>
        </row>
        <row r="789">
          <cell r="A789" t="str">
            <v>FL005000014</v>
          </cell>
          <cell r="B789">
            <v>48</v>
          </cell>
          <cell r="C789">
            <v>333.08</v>
          </cell>
        </row>
        <row r="790">
          <cell r="A790" t="str">
            <v>FL005000048</v>
          </cell>
          <cell r="B790">
            <v>1304</v>
          </cell>
          <cell r="C790">
            <v>367.41</v>
          </cell>
        </row>
        <row r="791">
          <cell r="A791" t="str">
            <v>FL005000049</v>
          </cell>
          <cell r="B791">
            <v>788</v>
          </cell>
          <cell r="C791">
            <v>423</v>
          </cell>
        </row>
        <row r="792">
          <cell r="A792" t="str">
            <v>FL005000817</v>
          </cell>
          <cell r="B792">
            <v>1200</v>
          </cell>
          <cell r="C792">
            <v>303.89</v>
          </cell>
        </row>
        <row r="793">
          <cell r="A793" t="str">
            <v>FL005000821</v>
          </cell>
          <cell r="B793">
            <v>3676</v>
          </cell>
          <cell r="C793">
            <v>343.81</v>
          </cell>
        </row>
        <row r="794">
          <cell r="A794" t="str">
            <v>FL005000822</v>
          </cell>
          <cell r="B794">
            <v>3148</v>
          </cell>
          <cell r="C794">
            <v>342.86</v>
          </cell>
        </row>
        <row r="795">
          <cell r="A795" t="str">
            <v>FL005000823</v>
          </cell>
          <cell r="B795">
            <v>4338</v>
          </cell>
          <cell r="C795">
            <v>308.52999999999997</v>
          </cell>
        </row>
        <row r="796">
          <cell r="A796" t="str">
            <v>FL005000824</v>
          </cell>
          <cell r="B796">
            <v>4537</v>
          </cell>
          <cell r="C796">
            <v>362.94</v>
          </cell>
        </row>
        <row r="797">
          <cell r="A797" t="str">
            <v>FL005000825</v>
          </cell>
          <cell r="B797">
            <v>912</v>
          </cell>
          <cell r="C797">
            <v>327.06</v>
          </cell>
        </row>
        <row r="798">
          <cell r="A798" t="str">
            <v>FL005000826</v>
          </cell>
          <cell r="B798">
            <v>2033</v>
          </cell>
          <cell r="C798">
            <v>374.53</v>
          </cell>
        </row>
        <row r="799">
          <cell r="A799" t="str">
            <v>FL005000827</v>
          </cell>
          <cell r="B799">
            <v>485</v>
          </cell>
          <cell r="C799">
            <v>599.79999999999995</v>
          </cell>
        </row>
        <row r="800">
          <cell r="A800" t="str">
            <v>FL005000828</v>
          </cell>
          <cell r="B800">
            <v>5394</v>
          </cell>
          <cell r="C800">
            <v>348.42</v>
          </cell>
        </row>
        <row r="801">
          <cell r="A801" t="str">
            <v>FL005000829</v>
          </cell>
          <cell r="B801">
            <v>2736</v>
          </cell>
          <cell r="C801">
            <v>357.94</v>
          </cell>
        </row>
        <row r="802">
          <cell r="A802" t="str">
            <v>FL005000830</v>
          </cell>
          <cell r="B802">
            <v>3186</v>
          </cell>
          <cell r="C802">
            <v>372.42</v>
          </cell>
        </row>
        <row r="803">
          <cell r="A803" t="str">
            <v>FL005000831</v>
          </cell>
          <cell r="B803">
            <v>1574</v>
          </cell>
          <cell r="C803">
            <v>329.36</v>
          </cell>
        </row>
        <row r="804">
          <cell r="A804" t="str">
            <v>FL005000832</v>
          </cell>
          <cell r="B804">
            <v>646</v>
          </cell>
          <cell r="C804">
            <v>280.88</v>
          </cell>
        </row>
        <row r="805">
          <cell r="A805" t="str">
            <v>FL005000833</v>
          </cell>
          <cell r="B805">
            <v>2099</v>
          </cell>
          <cell r="C805">
            <v>346.58</v>
          </cell>
        </row>
        <row r="806">
          <cell r="A806" t="str">
            <v>FL005000834</v>
          </cell>
          <cell r="B806">
            <v>1224</v>
          </cell>
          <cell r="C806">
            <v>359.94</v>
          </cell>
        </row>
        <row r="807">
          <cell r="A807" t="str">
            <v>FL005000837</v>
          </cell>
          <cell r="B807">
            <v>2069</v>
          </cell>
          <cell r="C807">
            <v>275.88</v>
          </cell>
        </row>
        <row r="808">
          <cell r="A808" t="str">
            <v>FL005000839</v>
          </cell>
          <cell r="B808">
            <v>321</v>
          </cell>
          <cell r="C808">
            <v>217.55</v>
          </cell>
        </row>
        <row r="809">
          <cell r="A809" t="str">
            <v>FL005000840</v>
          </cell>
          <cell r="B809">
            <v>1921</v>
          </cell>
          <cell r="C809">
            <v>0</v>
          </cell>
        </row>
        <row r="810">
          <cell r="A810" t="str">
            <v>FL005000841</v>
          </cell>
          <cell r="B810">
            <v>3564</v>
          </cell>
          <cell r="C810">
            <v>342.27</v>
          </cell>
        </row>
        <row r="811">
          <cell r="A811" t="str">
            <v>FL005000842</v>
          </cell>
          <cell r="B811">
            <v>477</v>
          </cell>
          <cell r="C811">
            <v>507.51</v>
          </cell>
        </row>
        <row r="812">
          <cell r="A812" t="str">
            <v>FL005000843</v>
          </cell>
          <cell r="B812">
            <v>995</v>
          </cell>
          <cell r="C812">
            <v>373.02</v>
          </cell>
        </row>
        <row r="813">
          <cell r="A813" t="str">
            <v>FL005000844</v>
          </cell>
          <cell r="B813">
            <v>2496</v>
          </cell>
          <cell r="C813">
            <v>306.52</v>
          </cell>
        </row>
        <row r="814">
          <cell r="A814" t="str">
            <v>FL005000845</v>
          </cell>
          <cell r="B814">
            <v>1634</v>
          </cell>
          <cell r="C814">
            <v>342.87</v>
          </cell>
        </row>
        <row r="815">
          <cell r="A815" t="str">
            <v>FL005000846</v>
          </cell>
          <cell r="B815">
            <v>3659</v>
          </cell>
          <cell r="C815">
            <v>241.18</v>
          </cell>
        </row>
        <row r="816">
          <cell r="A816" t="str">
            <v>FL005000847</v>
          </cell>
          <cell r="B816">
            <v>3825</v>
          </cell>
          <cell r="C816">
            <v>406.59</v>
          </cell>
        </row>
        <row r="817">
          <cell r="A817" t="str">
            <v>FL005000853</v>
          </cell>
          <cell r="B817">
            <v>264</v>
          </cell>
          <cell r="C817">
            <v>462.24</v>
          </cell>
        </row>
        <row r="818">
          <cell r="A818" t="str">
            <v>FL005000855</v>
          </cell>
          <cell r="B818">
            <v>84</v>
          </cell>
          <cell r="C818">
            <v>285</v>
          </cell>
        </row>
        <row r="819">
          <cell r="A819" t="str">
            <v>FL005000856</v>
          </cell>
          <cell r="B819">
            <v>984</v>
          </cell>
          <cell r="C819">
            <v>268</v>
          </cell>
        </row>
        <row r="820">
          <cell r="A820" t="str">
            <v>FL005000858</v>
          </cell>
          <cell r="B820">
            <v>240</v>
          </cell>
          <cell r="C820">
            <v>290.99</v>
          </cell>
        </row>
        <row r="821">
          <cell r="A821" t="str">
            <v>FL005000859</v>
          </cell>
          <cell r="B821">
            <v>600</v>
          </cell>
          <cell r="C821">
            <v>289</v>
          </cell>
        </row>
        <row r="822">
          <cell r="A822" t="str">
            <v>FL005000861</v>
          </cell>
          <cell r="B822">
            <v>876</v>
          </cell>
          <cell r="C822">
            <v>408</v>
          </cell>
        </row>
        <row r="823">
          <cell r="A823" t="str">
            <v>FL005000862</v>
          </cell>
          <cell r="B823">
            <v>876</v>
          </cell>
          <cell r="C823">
            <v>343</v>
          </cell>
        </row>
        <row r="824">
          <cell r="A824" t="str">
            <v>FL005000865</v>
          </cell>
          <cell r="B824">
            <v>1200</v>
          </cell>
          <cell r="C824">
            <v>239</v>
          </cell>
        </row>
        <row r="825">
          <cell r="A825" t="str">
            <v>FL005000866</v>
          </cell>
          <cell r="B825">
            <v>852</v>
          </cell>
          <cell r="C825">
            <v>263</v>
          </cell>
        </row>
        <row r="826">
          <cell r="A826" t="str">
            <v>FL005000867</v>
          </cell>
          <cell r="B826">
            <v>588</v>
          </cell>
          <cell r="C826">
            <v>403</v>
          </cell>
        </row>
        <row r="827">
          <cell r="A827" t="str">
            <v>FL005000869</v>
          </cell>
          <cell r="B827">
            <v>322</v>
          </cell>
          <cell r="C827">
            <v>215</v>
          </cell>
        </row>
        <row r="828">
          <cell r="A828" t="str">
            <v>FL006000002</v>
          </cell>
          <cell r="B828">
            <v>1971</v>
          </cell>
          <cell r="C828">
            <v>275.63</v>
          </cell>
        </row>
        <row r="829">
          <cell r="A829" t="str">
            <v>FL006000003</v>
          </cell>
          <cell r="B829">
            <v>2268</v>
          </cell>
          <cell r="C829">
            <v>256.08</v>
          </cell>
        </row>
        <row r="830">
          <cell r="A830" t="str">
            <v>FL006000008</v>
          </cell>
          <cell r="B830">
            <v>676</v>
          </cell>
          <cell r="C830">
            <v>336.64</v>
          </cell>
        </row>
        <row r="831">
          <cell r="A831" t="str">
            <v>FL006000016</v>
          </cell>
          <cell r="B831">
            <v>2009</v>
          </cell>
          <cell r="C831">
            <v>299.52999999999997</v>
          </cell>
        </row>
        <row r="832">
          <cell r="A832" t="str">
            <v>FL007000002</v>
          </cell>
          <cell r="B832">
            <v>3561</v>
          </cell>
          <cell r="C832">
            <v>264.36</v>
          </cell>
        </row>
        <row r="833">
          <cell r="A833" t="str">
            <v>FL007000017</v>
          </cell>
          <cell r="B833">
            <v>293</v>
          </cell>
          <cell r="C833">
            <v>342.17</v>
          </cell>
        </row>
        <row r="834">
          <cell r="A834" t="str">
            <v>FL007000018</v>
          </cell>
          <cell r="B834">
            <v>519</v>
          </cell>
          <cell r="C834">
            <v>289.74</v>
          </cell>
        </row>
        <row r="835">
          <cell r="A835" t="str">
            <v>FL007000019</v>
          </cell>
          <cell r="B835">
            <v>591</v>
          </cell>
          <cell r="C835">
            <v>362.38</v>
          </cell>
        </row>
        <row r="836">
          <cell r="A836" t="str">
            <v>FL007000020</v>
          </cell>
          <cell r="B836">
            <v>336</v>
          </cell>
          <cell r="C836">
            <v>353.92</v>
          </cell>
        </row>
        <row r="837">
          <cell r="A837" t="str">
            <v>FL008000001</v>
          </cell>
          <cell r="B837">
            <v>1173</v>
          </cell>
          <cell r="C837">
            <v>338.83</v>
          </cell>
        </row>
        <row r="838">
          <cell r="A838" t="str">
            <v>FL009000022</v>
          </cell>
          <cell r="B838">
            <v>936</v>
          </cell>
          <cell r="C838">
            <v>328.49</v>
          </cell>
        </row>
        <row r="839">
          <cell r="A839" t="str">
            <v>FL009000056</v>
          </cell>
          <cell r="B839">
            <v>108</v>
          </cell>
          <cell r="C839">
            <v>474.4</v>
          </cell>
        </row>
        <row r="840">
          <cell r="A840" t="str">
            <v>FL010000107</v>
          </cell>
          <cell r="B840">
            <v>348</v>
          </cell>
          <cell r="C840">
            <v>559.77</v>
          </cell>
        </row>
        <row r="841">
          <cell r="A841" t="str">
            <v>FL011000001</v>
          </cell>
          <cell r="B841">
            <v>684</v>
          </cell>
          <cell r="C841">
            <v>311.76</v>
          </cell>
        </row>
        <row r="842">
          <cell r="A842" t="str">
            <v>FL011000002</v>
          </cell>
          <cell r="B842">
            <v>240</v>
          </cell>
          <cell r="C842">
            <v>0</v>
          </cell>
        </row>
        <row r="843">
          <cell r="A843" t="str">
            <v>FL011000003</v>
          </cell>
          <cell r="B843">
            <v>1296</v>
          </cell>
          <cell r="C843">
            <v>0</v>
          </cell>
        </row>
        <row r="844">
          <cell r="A844" t="str">
            <v>FL011000005</v>
          </cell>
          <cell r="B844">
            <v>576</v>
          </cell>
          <cell r="C844">
            <v>0</v>
          </cell>
        </row>
        <row r="845">
          <cell r="A845" t="str">
            <v>FL011000006</v>
          </cell>
          <cell r="B845">
            <v>120</v>
          </cell>
          <cell r="C845">
            <v>0</v>
          </cell>
        </row>
        <row r="846">
          <cell r="A846" t="str">
            <v>FL011000007</v>
          </cell>
          <cell r="B846">
            <v>143</v>
          </cell>
          <cell r="C846">
            <v>0</v>
          </cell>
        </row>
        <row r="847">
          <cell r="A847" t="str">
            <v>FL013000001</v>
          </cell>
          <cell r="B847">
            <v>4680</v>
          </cell>
          <cell r="C847">
            <v>735.72</v>
          </cell>
        </row>
        <row r="848">
          <cell r="A848" t="str">
            <v>FL013000002</v>
          </cell>
          <cell r="B848">
            <v>2388</v>
          </cell>
          <cell r="C848">
            <v>516.53</v>
          </cell>
        </row>
        <row r="849">
          <cell r="A849" t="str">
            <v>FL015000001</v>
          </cell>
          <cell r="B849">
            <v>686</v>
          </cell>
          <cell r="C849">
            <v>190.5</v>
          </cell>
        </row>
        <row r="850">
          <cell r="A850" t="str">
            <v>FL015000002</v>
          </cell>
          <cell r="B850">
            <v>639</v>
          </cell>
          <cell r="C850">
            <v>190.5</v>
          </cell>
        </row>
        <row r="851">
          <cell r="A851" t="str">
            <v>FL015000003</v>
          </cell>
          <cell r="B851">
            <v>451</v>
          </cell>
          <cell r="C851">
            <v>190.5</v>
          </cell>
        </row>
        <row r="852">
          <cell r="A852" t="str">
            <v>FL015000004</v>
          </cell>
          <cell r="B852">
            <v>498</v>
          </cell>
          <cell r="C852">
            <v>190.5</v>
          </cell>
        </row>
        <row r="853">
          <cell r="A853" t="str">
            <v>FL015000005</v>
          </cell>
          <cell r="B853">
            <v>530</v>
          </cell>
          <cell r="C853">
            <v>190.5</v>
          </cell>
        </row>
        <row r="854">
          <cell r="A854" t="str">
            <v>FL015000006</v>
          </cell>
          <cell r="B854">
            <v>270</v>
          </cell>
          <cell r="C854">
            <v>190.5</v>
          </cell>
        </row>
        <row r="855">
          <cell r="A855" t="str">
            <v>FL015000007</v>
          </cell>
          <cell r="B855">
            <v>926</v>
          </cell>
          <cell r="C855">
            <v>190.5</v>
          </cell>
        </row>
        <row r="856">
          <cell r="A856" t="str">
            <v>FL016500000</v>
          </cell>
          <cell r="B856">
            <v>84</v>
          </cell>
          <cell r="C856">
            <v>691.57</v>
          </cell>
        </row>
        <row r="857">
          <cell r="A857" t="str">
            <v>FL017000001</v>
          </cell>
          <cell r="B857">
            <v>2400</v>
          </cell>
          <cell r="C857">
            <v>273.19</v>
          </cell>
        </row>
        <row r="858">
          <cell r="A858" t="str">
            <v>FL018000001</v>
          </cell>
          <cell r="B858">
            <v>564</v>
          </cell>
          <cell r="C858">
            <v>323.02</v>
          </cell>
        </row>
        <row r="859">
          <cell r="A859" t="str">
            <v>FL018000002</v>
          </cell>
          <cell r="B859">
            <v>2316</v>
          </cell>
          <cell r="C859">
            <v>222.73</v>
          </cell>
        </row>
        <row r="860">
          <cell r="A860" t="str">
            <v>FL018000003</v>
          </cell>
          <cell r="B860">
            <v>144</v>
          </cell>
          <cell r="C860">
            <v>245.31</v>
          </cell>
        </row>
        <row r="861">
          <cell r="A861" t="str">
            <v>FL018000004</v>
          </cell>
          <cell r="B861">
            <v>118</v>
          </cell>
          <cell r="C861">
            <v>381.95</v>
          </cell>
        </row>
        <row r="862">
          <cell r="A862" t="str">
            <v>FL020000010</v>
          </cell>
          <cell r="B862">
            <v>1968</v>
          </cell>
          <cell r="C862">
            <v>368.97</v>
          </cell>
        </row>
        <row r="863">
          <cell r="A863" t="str">
            <v>FL020000011</v>
          </cell>
          <cell r="B863">
            <v>2676</v>
          </cell>
          <cell r="C863">
            <v>367.39</v>
          </cell>
        </row>
        <row r="864">
          <cell r="A864" t="str">
            <v>FL021000001</v>
          </cell>
          <cell r="B864">
            <v>852</v>
          </cell>
          <cell r="C864">
            <v>321.14</v>
          </cell>
        </row>
        <row r="865">
          <cell r="A865" t="str">
            <v>FL021000002</v>
          </cell>
          <cell r="B865">
            <v>1440</v>
          </cell>
          <cell r="C865">
            <v>296.61</v>
          </cell>
        </row>
        <row r="866">
          <cell r="A866" t="str">
            <v>FL021000003</v>
          </cell>
          <cell r="B866">
            <v>1752</v>
          </cell>
          <cell r="C866">
            <v>311.55</v>
          </cell>
        </row>
        <row r="867">
          <cell r="A867" t="str">
            <v>FL021000004</v>
          </cell>
          <cell r="B867">
            <v>192</v>
          </cell>
          <cell r="C867">
            <v>562.25</v>
          </cell>
        </row>
        <row r="868">
          <cell r="A868" t="str">
            <v>FL021000005</v>
          </cell>
          <cell r="B868">
            <v>1452</v>
          </cell>
          <cell r="C868">
            <v>314</v>
          </cell>
        </row>
        <row r="869">
          <cell r="A869" t="str">
            <v>FL022221234</v>
          </cell>
          <cell r="B869">
            <v>612</v>
          </cell>
          <cell r="C869">
            <v>576.14</v>
          </cell>
        </row>
        <row r="870">
          <cell r="A870" t="str">
            <v>FL023000009</v>
          </cell>
          <cell r="B870">
            <v>753</v>
          </cell>
          <cell r="C870">
            <v>211.37</v>
          </cell>
        </row>
        <row r="871">
          <cell r="A871" t="str">
            <v>FL023000010</v>
          </cell>
          <cell r="B871">
            <v>0</v>
          </cell>
          <cell r="C871">
            <v>0</v>
          </cell>
        </row>
        <row r="872">
          <cell r="A872" t="str">
            <v>FL023000011</v>
          </cell>
          <cell r="B872">
            <v>7</v>
          </cell>
          <cell r="C872">
            <v>575.51</v>
          </cell>
        </row>
        <row r="873">
          <cell r="A873" t="str">
            <v>FL023034205</v>
          </cell>
          <cell r="B873">
            <v>715</v>
          </cell>
          <cell r="C873">
            <v>313.73</v>
          </cell>
        </row>
        <row r="874">
          <cell r="A874" t="str">
            <v>FL023034208</v>
          </cell>
          <cell r="B874">
            <v>1408</v>
          </cell>
          <cell r="C874">
            <v>549.38</v>
          </cell>
        </row>
        <row r="875">
          <cell r="A875" t="str">
            <v>FL024000001</v>
          </cell>
          <cell r="B875">
            <v>492</v>
          </cell>
          <cell r="C875">
            <v>424.59</v>
          </cell>
        </row>
        <row r="876">
          <cell r="A876" t="str">
            <v>FL025000001</v>
          </cell>
          <cell r="B876">
            <v>1608</v>
          </cell>
          <cell r="C876">
            <v>293.86</v>
          </cell>
        </row>
        <row r="877">
          <cell r="A877" t="str">
            <v>FL025000002</v>
          </cell>
          <cell r="B877">
            <v>1440</v>
          </cell>
          <cell r="C877">
            <v>490.82</v>
          </cell>
        </row>
        <row r="878">
          <cell r="A878" t="str">
            <v>FL026000001</v>
          </cell>
          <cell r="B878">
            <v>984</v>
          </cell>
          <cell r="C878">
            <v>255.02</v>
          </cell>
        </row>
        <row r="879">
          <cell r="A879" t="str">
            <v>FL027000104</v>
          </cell>
          <cell r="B879">
            <v>1193</v>
          </cell>
          <cell r="C879">
            <v>208.82</v>
          </cell>
        </row>
        <row r="880">
          <cell r="A880" t="str">
            <v>FL028000002</v>
          </cell>
          <cell r="B880">
            <v>60</v>
          </cell>
          <cell r="C880">
            <v>703.33</v>
          </cell>
        </row>
        <row r="881">
          <cell r="A881" t="str">
            <v>FL030000030</v>
          </cell>
          <cell r="B881">
            <v>1584</v>
          </cell>
          <cell r="C881">
            <v>403.91</v>
          </cell>
        </row>
        <row r="882">
          <cell r="A882" t="str">
            <v>FL031000010</v>
          </cell>
          <cell r="B882">
            <v>960</v>
          </cell>
          <cell r="C882">
            <v>198.93</v>
          </cell>
        </row>
        <row r="883">
          <cell r="A883" t="str">
            <v>FL032000001</v>
          </cell>
          <cell r="B883">
            <v>2220</v>
          </cell>
          <cell r="C883">
            <v>159.01</v>
          </cell>
        </row>
        <row r="884">
          <cell r="A884" t="str">
            <v>FL033000001</v>
          </cell>
          <cell r="B884">
            <v>360</v>
          </cell>
          <cell r="C884">
            <v>441.69</v>
          </cell>
        </row>
        <row r="885">
          <cell r="A885" t="str">
            <v>FL034000001</v>
          </cell>
          <cell r="B885">
            <v>2338</v>
          </cell>
          <cell r="C885">
            <v>477.86</v>
          </cell>
        </row>
        <row r="886">
          <cell r="A886" t="str">
            <v>FL035000001</v>
          </cell>
          <cell r="B886">
            <v>480</v>
          </cell>
          <cell r="C886">
            <v>187.89</v>
          </cell>
        </row>
        <row r="887">
          <cell r="A887" t="str">
            <v>FL036000001</v>
          </cell>
          <cell r="B887">
            <v>647</v>
          </cell>
          <cell r="C887">
            <v>396.6</v>
          </cell>
        </row>
        <row r="888">
          <cell r="A888" t="str">
            <v>FL037000001</v>
          </cell>
          <cell r="B888">
            <v>684</v>
          </cell>
          <cell r="C888">
            <v>216.87</v>
          </cell>
        </row>
        <row r="889">
          <cell r="A889" t="str">
            <v>FL038000010</v>
          </cell>
          <cell r="B889">
            <v>1056</v>
          </cell>
          <cell r="C889">
            <v>169.47</v>
          </cell>
        </row>
        <row r="890">
          <cell r="A890" t="str">
            <v>FL039000001</v>
          </cell>
          <cell r="B890">
            <v>600</v>
          </cell>
          <cell r="C890">
            <v>409.57</v>
          </cell>
        </row>
        <row r="891">
          <cell r="A891" t="str">
            <v>FL040000060</v>
          </cell>
          <cell r="B891">
            <v>720</v>
          </cell>
          <cell r="C891">
            <v>455.49</v>
          </cell>
        </row>
        <row r="892">
          <cell r="A892" t="str">
            <v>FL041000001</v>
          </cell>
          <cell r="B892">
            <v>3338</v>
          </cell>
          <cell r="C892">
            <v>337.75</v>
          </cell>
        </row>
        <row r="893">
          <cell r="A893" t="str">
            <v>FL041000002</v>
          </cell>
          <cell r="B893">
            <v>3088</v>
          </cell>
          <cell r="C893">
            <v>287.58</v>
          </cell>
        </row>
        <row r="894">
          <cell r="A894" t="str">
            <v>FL041000003</v>
          </cell>
          <cell r="B894">
            <v>3396</v>
          </cell>
          <cell r="C894">
            <v>344.36</v>
          </cell>
        </row>
        <row r="895">
          <cell r="A895" t="str">
            <v>FL042000001</v>
          </cell>
          <cell r="B895">
            <v>1464</v>
          </cell>
          <cell r="C895">
            <v>403.01</v>
          </cell>
        </row>
        <row r="896">
          <cell r="A896" t="str">
            <v>FL045000001</v>
          </cell>
          <cell r="B896">
            <v>840</v>
          </cell>
          <cell r="C896">
            <v>349.22</v>
          </cell>
        </row>
        <row r="897">
          <cell r="A897" t="str">
            <v>FL046000001</v>
          </cell>
          <cell r="B897">
            <v>3276</v>
          </cell>
          <cell r="C897">
            <v>310.25</v>
          </cell>
        </row>
        <row r="898">
          <cell r="A898" t="str">
            <v>FL047000007</v>
          </cell>
          <cell r="B898">
            <v>1153</v>
          </cell>
          <cell r="C898">
            <v>326.33</v>
          </cell>
        </row>
        <row r="899">
          <cell r="A899" t="str">
            <v>FL047000008</v>
          </cell>
          <cell r="B899">
            <v>846</v>
          </cell>
          <cell r="C899">
            <v>332.79</v>
          </cell>
        </row>
        <row r="900">
          <cell r="A900" t="str">
            <v>FL047000009</v>
          </cell>
          <cell r="B900">
            <v>776</v>
          </cell>
          <cell r="C900">
            <v>447.16</v>
          </cell>
        </row>
        <row r="901">
          <cell r="A901" t="str">
            <v>FL047000010</v>
          </cell>
          <cell r="B901">
            <v>0</v>
          </cell>
          <cell r="C901">
            <v>281.81</v>
          </cell>
        </row>
        <row r="902">
          <cell r="A902" t="str">
            <v>FL047000011</v>
          </cell>
          <cell r="B902">
            <v>189</v>
          </cell>
          <cell r="C902">
            <v>438.74</v>
          </cell>
        </row>
        <row r="903">
          <cell r="A903" t="str">
            <v>FL047000012</v>
          </cell>
          <cell r="B903">
            <v>136</v>
          </cell>
          <cell r="C903">
            <v>320.83</v>
          </cell>
        </row>
        <row r="904">
          <cell r="A904" t="str">
            <v>FL047000013</v>
          </cell>
          <cell r="B904">
            <v>580</v>
          </cell>
          <cell r="C904">
            <v>471.57</v>
          </cell>
        </row>
        <row r="905">
          <cell r="A905" t="str">
            <v>FL049000001</v>
          </cell>
          <cell r="B905">
            <v>1785</v>
          </cell>
          <cell r="C905">
            <v>121.64</v>
          </cell>
        </row>
        <row r="906">
          <cell r="A906" t="str">
            <v>FL052000001</v>
          </cell>
          <cell r="B906">
            <v>1332</v>
          </cell>
          <cell r="C906">
            <v>500.53</v>
          </cell>
        </row>
        <row r="907">
          <cell r="A907" t="str">
            <v>FL053000010</v>
          </cell>
          <cell r="B907">
            <v>468</v>
          </cell>
          <cell r="C907">
            <v>233.23</v>
          </cell>
        </row>
        <row r="908">
          <cell r="A908" t="str">
            <v>FL054000001</v>
          </cell>
          <cell r="B908">
            <v>312</v>
          </cell>
          <cell r="C908">
            <v>512.58000000000004</v>
          </cell>
        </row>
        <row r="909">
          <cell r="A909" t="str">
            <v>FL055000001</v>
          </cell>
          <cell r="B909">
            <v>828</v>
          </cell>
          <cell r="C909">
            <v>347.15</v>
          </cell>
        </row>
        <row r="910">
          <cell r="A910" t="str">
            <v>FL055000002</v>
          </cell>
          <cell r="B910">
            <v>732</v>
          </cell>
          <cell r="C910">
            <v>417</v>
          </cell>
        </row>
        <row r="911">
          <cell r="A911" t="str">
            <v>FL056000008</v>
          </cell>
          <cell r="B911">
            <v>1788</v>
          </cell>
          <cell r="C911">
            <v>412.96</v>
          </cell>
        </row>
        <row r="912">
          <cell r="A912" t="str">
            <v>FL057000011</v>
          </cell>
          <cell r="B912">
            <v>1008</v>
          </cell>
          <cell r="C912">
            <v>356.06</v>
          </cell>
        </row>
        <row r="913">
          <cell r="A913" t="str">
            <v>FL057000012</v>
          </cell>
          <cell r="B913">
            <v>1324</v>
          </cell>
          <cell r="C913">
            <v>372.64</v>
          </cell>
        </row>
        <row r="914">
          <cell r="A914" t="str">
            <v>FL057000014</v>
          </cell>
          <cell r="B914">
            <v>1195</v>
          </cell>
          <cell r="C914">
            <v>320.64</v>
          </cell>
        </row>
        <row r="915">
          <cell r="A915" t="str">
            <v>FL057000015</v>
          </cell>
          <cell r="B915">
            <v>1008</v>
          </cell>
          <cell r="C915">
            <v>337.63</v>
          </cell>
        </row>
        <row r="916">
          <cell r="A916" t="str">
            <v>FL057000016</v>
          </cell>
          <cell r="B916">
            <v>456</v>
          </cell>
          <cell r="C916">
            <v>370.08</v>
          </cell>
        </row>
        <row r="917">
          <cell r="A917" t="str">
            <v>FL058000001</v>
          </cell>
          <cell r="B917">
            <v>0</v>
          </cell>
          <cell r="C917">
            <v>0</v>
          </cell>
        </row>
        <row r="918">
          <cell r="A918" t="str">
            <v>FL058000002</v>
          </cell>
          <cell r="B918">
            <v>252</v>
          </cell>
          <cell r="C918">
            <v>359.64</v>
          </cell>
        </row>
        <row r="919">
          <cell r="A919" t="str">
            <v>FL060000002</v>
          </cell>
          <cell r="B919">
            <v>231</v>
          </cell>
          <cell r="C919">
            <v>596.99</v>
          </cell>
        </row>
        <row r="920">
          <cell r="A920" t="str">
            <v>FL060000003</v>
          </cell>
          <cell r="B920">
            <v>1020</v>
          </cell>
          <cell r="C920">
            <v>402.88</v>
          </cell>
        </row>
        <row r="921">
          <cell r="A921" t="str">
            <v>FL060000004</v>
          </cell>
          <cell r="B921">
            <v>360</v>
          </cell>
          <cell r="C921">
            <v>381.61</v>
          </cell>
        </row>
        <row r="922">
          <cell r="A922" t="str">
            <v>FL060000005</v>
          </cell>
          <cell r="B922">
            <v>420</v>
          </cell>
          <cell r="C922">
            <v>383.33</v>
          </cell>
        </row>
        <row r="923">
          <cell r="A923" t="str">
            <v>FL060000006</v>
          </cell>
          <cell r="B923">
            <v>22</v>
          </cell>
          <cell r="C923">
            <v>125.78</v>
          </cell>
        </row>
        <row r="924">
          <cell r="A924" t="str">
            <v>FL062000002</v>
          </cell>
          <cell r="B924">
            <v>1481</v>
          </cell>
          <cell r="C924">
            <v>347.46</v>
          </cell>
        </row>
        <row r="925">
          <cell r="A925" t="str">
            <v>FL062000011</v>
          </cell>
          <cell r="B925">
            <v>252</v>
          </cell>
          <cell r="C925">
            <v>408.39</v>
          </cell>
        </row>
        <row r="926">
          <cell r="A926" t="str">
            <v>FL063000001</v>
          </cell>
          <cell r="B926">
            <v>600</v>
          </cell>
          <cell r="C926">
            <v>296.35000000000002</v>
          </cell>
        </row>
        <row r="927">
          <cell r="A927" t="str">
            <v>FL063000002</v>
          </cell>
          <cell r="B927">
            <v>1987</v>
          </cell>
          <cell r="C927">
            <v>330.41</v>
          </cell>
        </row>
        <row r="928">
          <cell r="A928" t="str">
            <v>FL063000003</v>
          </cell>
          <cell r="B928">
            <v>2820</v>
          </cell>
          <cell r="C928">
            <v>234.58</v>
          </cell>
        </row>
        <row r="929">
          <cell r="A929" t="str">
            <v>FL063000004</v>
          </cell>
          <cell r="B929">
            <v>338</v>
          </cell>
          <cell r="C929">
            <v>307.76</v>
          </cell>
        </row>
        <row r="930">
          <cell r="A930" t="str">
            <v>FL064000002</v>
          </cell>
          <cell r="B930">
            <v>300</v>
          </cell>
          <cell r="C930">
            <v>401.77</v>
          </cell>
        </row>
        <row r="931">
          <cell r="A931" t="str">
            <v>FL064000003</v>
          </cell>
          <cell r="B931">
            <v>180</v>
          </cell>
          <cell r="C931">
            <v>413.63</v>
          </cell>
        </row>
        <row r="932">
          <cell r="A932" t="str">
            <v>FL065000001</v>
          </cell>
          <cell r="B932">
            <v>960</v>
          </cell>
          <cell r="C932">
            <v>467.77</v>
          </cell>
        </row>
        <row r="933">
          <cell r="A933" t="str">
            <v>FL066000010</v>
          </cell>
          <cell r="B933">
            <v>3600</v>
          </cell>
          <cell r="C933">
            <v>274.43</v>
          </cell>
        </row>
        <row r="934">
          <cell r="A934" t="str">
            <v>FL066000020</v>
          </cell>
          <cell r="B934">
            <v>1200</v>
          </cell>
          <cell r="C934">
            <v>305.95</v>
          </cell>
        </row>
        <row r="935">
          <cell r="A935" t="str">
            <v>FL066000040</v>
          </cell>
          <cell r="B935">
            <v>756</v>
          </cell>
          <cell r="C935">
            <v>512.59</v>
          </cell>
        </row>
        <row r="936">
          <cell r="A936" t="str">
            <v>FL066000060</v>
          </cell>
          <cell r="B936">
            <v>1596</v>
          </cell>
          <cell r="C936">
            <v>433.61</v>
          </cell>
        </row>
        <row r="937">
          <cell r="A937" t="str">
            <v>FL066000070</v>
          </cell>
          <cell r="B937">
            <v>1884</v>
          </cell>
          <cell r="C937">
            <v>742.55</v>
          </cell>
        </row>
        <row r="938">
          <cell r="A938" t="str">
            <v>FL066000080</v>
          </cell>
          <cell r="B938">
            <v>1200</v>
          </cell>
          <cell r="C938">
            <v>359.89</v>
          </cell>
        </row>
        <row r="939">
          <cell r="A939" t="str">
            <v>FL069000001</v>
          </cell>
          <cell r="B939">
            <v>1200</v>
          </cell>
          <cell r="C939">
            <v>499.21</v>
          </cell>
        </row>
        <row r="940">
          <cell r="A940" t="str">
            <v>FL070000001</v>
          </cell>
          <cell r="B940">
            <v>3072</v>
          </cell>
          <cell r="C940">
            <v>151.13</v>
          </cell>
        </row>
        <row r="941">
          <cell r="A941" t="str">
            <v>FL071000001</v>
          </cell>
          <cell r="B941">
            <v>1665</v>
          </cell>
          <cell r="C941">
            <v>204.4</v>
          </cell>
        </row>
        <row r="942">
          <cell r="A942" t="str">
            <v>FL071000002</v>
          </cell>
          <cell r="B942">
            <v>384</v>
          </cell>
          <cell r="C942">
            <v>354.12</v>
          </cell>
        </row>
        <row r="943">
          <cell r="A943" t="str">
            <v>FL072000002</v>
          </cell>
          <cell r="B943">
            <v>1080</v>
          </cell>
          <cell r="C943">
            <v>364.07</v>
          </cell>
        </row>
        <row r="944">
          <cell r="A944" t="str">
            <v>FL072000003</v>
          </cell>
          <cell r="B944">
            <v>360</v>
          </cell>
          <cell r="C944">
            <v>252.02</v>
          </cell>
        </row>
        <row r="945">
          <cell r="A945" t="str">
            <v>FL073000001</v>
          </cell>
          <cell r="B945">
            <v>2109</v>
          </cell>
          <cell r="C945">
            <v>360.4</v>
          </cell>
        </row>
        <row r="946">
          <cell r="A946" t="str">
            <v>FL073000003</v>
          </cell>
          <cell r="B946">
            <v>1721</v>
          </cell>
          <cell r="C946">
            <v>340.97</v>
          </cell>
        </row>
        <row r="947">
          <cell r="A947" t="str">
            <v>FL075000001</v>
          </cell>
          <cell r="B947">
            <v>2436</v>
          </cell>
          <cell r="C947">
            <v>360.53</v>
          </cell>
        </row>
        <row r="948">
          <cell r="A948" t="str">
            <v>FL075000006</v>
          </cell>
          <cell r="B948">
            <v>155</v>
          </cell>
          <cell r="C948">
            <v>313</v>
          </cell>
        </row>
        <row r="949">
          <cell r="A949" t="str">
            <v>FL075000007</v>
          </cell>
          <cell r="B949">
            <v>240</v>
          </cell>
          <cell r="C949">
            <v>325</v>
          </cell>
        </row>
        <row r="950">
          <cell r="A950" t="str">
            <v>FL076000003</v>
          </cell>
          <cell r="B950">
            <v>132</v>
          </cell>
          <cell r="C950">
            <v>276.22000000000003</v>
          </cell>
        </row>
        <row r="951">
          <cell r="A951" t="str">
            <v>FL076000004</v>
          </cell>
          <cell r="B951">
            <v>24</v>
          </cell>
          <cell r="C951">
            <v>329.93</v>
          </cell>
        </row>
        <row r="952">
          <cell r="A952" t="str">
            <v>FL080000002</v>
          </cell>
          <cell r="B952">
            <v>3528</v>
          </cell>
          <cell r="C952">
            <v>416.41</v>
          </cell>
        </row>
        <row r="953">
          <cell r="A953" t="str">
            <v>FL080000006</v>
          </cell>
          <cell r="B953">
            <v>1608</v>
          </cell>
          <cell r="C953">
            <v>416.62</v>
          </cell>
        </row>
        <row r="954">
          <cell r="A954" t="str">
            <v>FL082000001</v>
          </cell>
          <cell r="B954">
            <v>2010</v>
          </cell>
          <cell r="C954">
            <v>354.13</v>
          </cell>
        </row>
        <row r="955">
          <cell r="A955" t="str">
            <v>FL083000002</v>
          </cell>
          <cell r="B955">
            <v>60</v>
          </cell>
          <cell r="C955">
            <v>508.14</v>
          </cell>
        </row>
        <row r="956">
          <cell r="A956" t="str">
            <v>FL083000003</v>
          </cell>
          <cell r="B956">
            <v>36</v>
          </cell>
          <cell r="C956">
            <v>582</v>
          </cell>
        </row>
        <row r="957">
          <cell r="A957" t="str">
            <v>FL083000004</v>
          </cell>
          <cell r="B957">
            <v>14</v>
          </cell>
          <cell r="C957">
            <v>627.08000000000004</v>
          </cell>
        </row>
        <row r="958">
          <cell r="A958" t="str">
            <v>FL083000005</v>
          </cell>
          <cell r="B958">
            <v>48</v>
          </cell>
          <cell r="C958">
            <v>360.31</v>
          </cell>
        </row>
        <row r="959">
          <cell r="A959" t="str">
            <v>FL104000001</v>
          </cell>
          <cell r="B959">
            <v>708</v>
          </cell>
          <cell r="C959">
            <v>176.74</v>
          </cell>
        </row>
        <row r="960">
          <cell r="A960" t="str">
            <v>FL104000002</v>
          </cell>
          <cell r="B960">
            <v>1176</v>
          </cell>
          <cell r="C960">
            <v>258.52999999999997</v>
          </cell>
        </row>
        <row r="961">
          <cell r="A961" t="str">
            <v>FL104000003</v>
          </cell>
          <cell r="B961">
            <v>599</v>
          </cell>
          <cell r="C961">
            <v>269.77</v>
          </cell>
        </row>
        <row r="962">
          <cell r="A962" t="str">
            <v>FL105000001</v>
          </cell>
          <cell r="B962">
            <v>960</v>
          </cell>
          <cell r="C962">
            <v>277.47000000000003</v>
          </cell>
        </row>
        <row r="963">
          <cell r="A963" t="str">
            <v>FL119000001</v>
          </cell>
          <cell r="B963">
            <v>0</v>
          </cell>
          <cell r="C963">
            <v>430.71</v>
          </cell>
        </row>
        <row r="964">
          <cell r="A964" t="str">
            <v>FL125000001</v>
          </cell>
          <cell r="B964">
            <v>960</v>
          </cell>
          <cell r="C964">
            <v>391.32</v>
          </cell>
        </row>
        <row r="965">
          <cell r="A965" t="str">
            <v>FL128000001</v>
          </cell>
          <cell r="B965">
            <v>1104</v>
          </cell>
          <cell r="C965">
            <v>242.52</v>
          </cell>
        </row>
        <row r="966">
          <cell r="A966" t="str">
            <v>FL128000002</v>
          </cell>
          <cell r="B966">
            <v>600</v>
          </cell>
          <cell r="C966">
            <v>419.86</v>
          </cell>
        </row>
        <row r="967">
          <cell r="A967" t="str">
            <v>FL136000001</v>
          </cell>
          <cell r="B967">
            <v>1399</v>
          </cell>
          <cell r="C967">
            <v>435.42</v>
          </cell>
        </row>
        <row r="968">
          <cell r="A968" t="str">
            <v>FL139000001</v>
          </cell>
          <cell r="B968">
            <v>1452</v>
          </cell>
          <cell r="C968">
            <v>284.94</v>
          </cell>
        </row>
        <row r="969">
          <cell r="A969" t="str">
            <v>FL139000002</v>
          </cell>
          <cell r="B969">
            <v>156</v>
          </cell>
          <cell r="C969">
            <v>244.56</v>
          </cell>
        </row>
        <row r="970">
          <cell r="A970" t="str">
            <v>FL139000003</v>
          </cell>
          <cell r="B970">
            <v>10</v>
          </cell>
          <cell r="C970">
            <v>639.99</v>
          </cell>
        </row>
        <row r="971">
          <cell r="A971" t="str">
            <v>FL144000001</v>
          </cell>
          <cell r="B971">
            <v>600</v>
          </cell>
          <cell r="C971">
            <v>556.6</v>
          </cell>
        </row>
        <row r="972">
          <cell r="A972" t="str">
            <v>GA001000010</v>
          </cell>
          <cell r="B972">
            <v>2980</v>
          </cell>
          <cell r="C972">
            <v>280.54000000000002</v>
          </cell>
        </row>
        <row r="973">
          <cell r="A973" t="str">
            <v>GA001000050</v>
          </cell>
          <cell r="B973">
            <v>2929</v>
          </cell>
          <cell r="C973">
            <v>277.49</v>
          </cell>
        </row>
        <row r="974">
          <cell r="A974" t="str">
            <v>GA001000060</v>
          </cell>
          <cell r="B974">
            <v>0</v>
          </cell>
          <cell r="C974">
            <v>167.46</v>
          </cell>
        </row>
        <row r="975">
          <cell r="A975" t="str">
            <v>GA001000071</v>
          </cell>
          <cell r="B975">
            <v>2642</v>
          </cell>
          <cell r="C975">
            <v>355.12</v>
          </cell>
        </row>
        <row r="976">
          <cell r="A976" t="str">
            <v>GA001000072</v>
          </cell>
          <cell r="B976">
            <v>1142</v>
          </cell>
          <cell r="C976">
            <v>147.09</v>
          </cell>
        </row>
        <row r="977">
          <cell r="A977" t="str">
            <v>GA001000080</v>
          </cell>
          <cell r="B977">
            <v>1691</v>
          </cell>
          <cell r="C977">
            <v>214.89</v>
          </cell>
        </row>
        <row r="978">
          <cell r="A978" t="str">
            <v>GA001000090</v>
          </cell>
          <cell r="B978">
            <v>1146</v>
          </cell>
          <cell r="C978">
            <v>290.08</v>
          </cell>
        </row>
        <row r="979">
          <cell r="A979" t="str">
            <v>GA001000100</v>
          </cell>
          <cell r="B979">
            <v>1610</v>
          </cell>
          <cell r="C979">
            <v>157.16999999999999</v>
          </cell>
        </row>
        <row r="980">
          <cell r="A980" t="str">
            <v>GA001000120</v>
          </cell>
          <cell r="B980">
            <v>1129</v>
          </cell>
          <cell r="C980">
            <v>344.96</v>
          </cell>
        </row>
        <row r="981">
          <cell r="A981" t="str">
            <v>GA001000140</v>
          </cell>
          <cell r="B981">
            <v>1727</v>
          </cell>
          <cell r="C981">
            <v>185.81</v>
          </cell>
        </row>
        <row r="982">
          <cell r="A982" t="str">
            <v>GA001000160</v>
          </cell>
          <cell r="B982">
            <v>907</v>
          </cell>
          <cell r="C982">
            <v>243.94</v>
          </cell>
        </row>
        <row r="983">
          <cell r="A983" t="str">
            <v>GA001000210</v>
          </cell>
          <cell r="B983">
            <v>480</v>
          </cell>
          <cell r="C983">
            <v>355.63</v>
          </cell>
        </row>
        <row r="984">
          <cell r="A984" t="str">
            <v>GA001000230</v>
          </cell>
          <cell r="B984">
            <v>276</v>
          </cell>
          <cell r="C984">
            <v>207.32</v>
          </cell>
        </row>
        <row r="985">
          <cell r="A985" t="str">
            <v>GA002000002</v>
          </cell>
          <cell r="B985">
            <v>2707</v>
          </cell>
          <cell r="C985">
            <v>171.07</v>
          </cell>
        </row>
        <row r="986">
          <cell r="A986" t="str">
            <v>GA002000003</v>
          </cell>
          <cell r="B986">
            <v>1586</v>
          </cell>
          <cell r="C986">
            <v>313.41000000000003</v>
          </cell>
        </row>
        <row r="987">
          <cell r="A987" t="str">
            <v>GA002000004</v>
          </cell>
          <cell r="B987">
            <v>2513</v>
          </cell>
          <cell r="C987">
            <v>243.68</v>
          </cell>
        </row>
        <row r="988">
          <cell r="A988" t="str">
            <v>GA002000006</v>
          </cell>
          <cell r="B988">
            <v>3717</v>
          </cell>
          <cell r="C988">
            <v>180.58</v>
          </cell>
        </row>
        <row r="989">
          <cell r="A989" t="str">
            <v>GA002000009</v>
          </cell>
          <cell r="B989">
            <v>210</v>
          </cell>
          <cell r="C989">
            <v>374.18</v>
          </cell>
        </row>
        <row r="990">
          <cell r="A990" t="str">
            <v>GA003000001</v>
          </cell>
          <cell r="B990">
            <v>1884</v>
          </cell>
          <cell r="C990">
            <v>368.71</v>
          </cell>
        </row>
        <row r="991">
          <cell r="A991" t="str">
            <v>GA003000002</v>
          </cell>
          <cell r="B991">
            <v>1920</v>
          </cell>
          <cell r="C991">
            <v>360.27</v>
          </cell>
        </row>
        <row r="992">
          <cell r="A992" t="str">
            <v>GA003000003</v>
          </cell>
          <cell r="B992">
            <v>1464</v>
          </cell>
          <cell r="C992">
            <v>442.35</v>
          </cell>
        </row>
        <row r="993">
          <cell r="A993" t="str">
            <v>GA003000004</v>
          </cell>
          <cell r="B993">
            <v>1753</v>
          </cell>
          <cell r="C993">
            <v>406.34</v>
          </cell>
        </row>
        <row r="994">
          <cell r="A994" t="str">
            <v>GA003000005</v>
          </cell>
          <cell r="B994">
            <v>1032</v>
          </cell>
          <cell r="C994">
            <v>429.81</v>
          </cell>
        </row>
        <row r="995">
          <cell r="A995" t="str">
            <v>GA003000006</v>
          </cell>
          <cell r="B995">
            <v>2049</v>
          </cell>
          <cell r="C995">
            <v>528.46</v>
          </cell>
        </row>
        <row r="996">
          <cell r="A996" t="str">
            <v>GA003000008</v>
          </cell>
          <cell r="B996">
            <v>2076</v>
          </cell>
          <cell r="C996">
            <v>382.87</v>
          </cell>
        </row>
        <row r="997">
          <cell r="A997" t="str">
            <v>GA003000009</v>
          </cell>
          <cell r="B997">
            <v>1368</v>
          </cell>
          <cell r="C997">
            <v>355.05</v>
          </cell>
        </row>
        <row r="998">
          <cell r="A998" t="str">
            <v>GA003000015</v>
          </cell>
          <cell r="B998">
            <v>182</v>
          </cell>
          <cell r="C998">
            <v>219.22</v>
          </cell>
        </row>
        <row r="999">
          <cell r="A999" t="str">
            <v>GA003000016</v>
          </cell>
          <cell r="B999">
            <v>548</v>
          </cell>
          <cell r="C999">
            <v>250.62</v>
          </cell>
        </row>
        <row r="1000">
          <cell r="A1000" t="str">
            <v>GA003000017</v>
          </cell>
          <cell r="B1000">
            <v>661</v>
          </cell>
          <cell r="C1000">
            <v>296</v>
          </cell>
        </row>
        <row r="1001">
          <cell r="A1001" t="str">
            <v>GA003000020</v>
          </cell>
          <cell r="B1001">
            <v>360</v>
          </cell>
          <cell r="C1001">
            <v>395.05</v>
          </cell>
        </row>
        <row r="1002">
          <cell r="A1002" t="str">
            <v>GA004000405</v>
          </cell>
          <cell r="B1002">
            <v>48</v>
          </cell>
          <cell r="C1002">
            <v>268.91000000000003</v>
          </cell>
        </row>
        <row r="1003">
          <cell r="A1003" t="str">
            <v>GA004000408</v>
          </cell>
          <cell r="B1003">
            <v>2682</v>
          </cell>
          <cell r="C1003">
            <v>243.67</v>
          </cell>
        </row>
        <row r="1004">
          <cell r="A1004" t="str">
            <v>GA006000250</v>
          </cell>
          <cell r="B1004">
            <v>951</v>
          </cell>
          <cell r="C1004">
            <v>330.14</v>
          </cell>
        </row>
        <row r="1005">
          <cell r="A1005" t="str">
            <v>GA006000440</v>
          </cell>
          <cell r="B1005">
            <v>368</v>
          </cell>
          <cell r="C1005">
            <v>470.43</v>
          </cell>
        </row>
        <row r="1006">
          <cell r="A1006" t="str">
            <v>GA006000470</v>
          </cell>
          <cell r="B1006">
            <v>1944</v>
          </cell>
          <cell r="C1006">
            <v>391.31</v>
          </cell>
        </row>
        <row r="1007">
          <cell r="A1007" t="str">
            <v>GA006000520</v>
          </cell>
          <cell r="B1007">
            <v>2798</v>
          </cell>
          <cell r="C1007">
            <v>321.88</v>
          </cell>
        </row>
        <row r="1008">
          <cell r="A1008" t="str">
            <v>GA006000560</v>
          </cell>
          <cell r="B1008">
            <v>679</v>
          </cell>
          <cell r="C1008">
            <v>682.8</v>
          </cell>
        </row>
        <row r="1009">
          <cell r="A1009" t="str">
            <v>GA006000820</v>
          </cell>
          <cell r="B1009">
            <v>868</v>
          </cell>
          <cell r="C1009">
            <v>294.61</v>
          </cell>
        </row>
        <row r="1010">
          <cell r="A1010" t="str">
            <v>GA006000830</v>
          </cell>
          <cell r="B1010">
            <v>522</v>
          </cell>
          <cell r="C1010">
            <v>466.48</v>
          </cell>
        </row>
        <row r="1011">
          <cell r="A1011" t="str">
            <v>GA006000840</v>
          </cell>
          <cell r="B1011">
            <v>371</v>
          </cell>
          <cell r="C1011">
            <v>280.60000000000002</v>
          </cell>
        </row>
        <row r="1012">
          <cell r="A1012" t="str">
            <v>GA006000860</v>
          </cell>
          <cell r="B1012">
            <v>788</v>
          </cell>
          <cell r="C1012">
            <v>309.14</v>
          </cell>
        </row>
        <row r="1013">
          <cell r="A1013" t="str">
            <v>GA006000870</v>
          </cell>
          <cell r="B1013">
            <v>445</v>
          </cell>
          <cell r="C1013">
            <v>0</v>
          </cell>
        </row>
        <row r="1014">
          <cell r="A1014" t="str">
            <v>GA006000880</v>
          </cell>
          <cell r="B1014">
            <v>1216</v>
          </cell>
          <cell r="C1014">
            <v>360.49</v>
          </cell>
        </row>
        <row r="1015">
          <cell r="A1015" t="str">
            <v>GA006000900</v>
          </cell>
          <cell r="B1015">
            <v>297</v>
          </cell>
          <cell r="C1015">
            <v>417.28</v>
          </cell>
        </row>
        <row r="1016">
          <cell r="A1016" t="str">
            <v>GA006000910</v>
          </cell>
          <cell r="B1016">
            <v>368</v>
          </cell>
          <cell r="C1016">
            <v>272.66000000000003</v>
          </cell>
        </row>
        <row r="1017">
          <cell r="A1017" t="str">
            <v>GA006000930</v>
          </cell>
          <cell r="B1017">
            <v>883</v>
          </cell>
          <cell r="C1017">
            <v>363.74</v>
          </cell>
        </row>
        <row r="1018">
          <cell r="A1018" t="str">
            <v>GA006000950</v>
          </cell>
          <cell r="B1018">
            <v>592</v>
          </cell>
          <cell r="C1018">
            <v>389.3</v>
          </cell>
        </row>
        <row r="1019">
          <cell r="A1019" t="str">
            <v>GA006000960</v>
          </cell>
          <cell r="B1019">
            <v>656</v>
          </cell>
          <cell r="C1019">
            <v>445.67</v>
          </cell>
        </row>
        <row r="1020">
          <cell r="A1020" t="str">
            <v>GA006000970</v>
          </cell>
          <cell r="B1020">
            <v>1035</v>
          </cell>
          <cell r="C1020">
            <v>382.65</v>
          </cell>
        </row>
        <row r="1021">
          <cell r="A1021" t="str">
            <v>GA006000990</v>
          </cell>
          <cell r="B1021">
            <v>544</v>
          </cell>
          <cell r="C1021">
            <v>431.04</v>
          </cell>
        </row>
        <row r="1022">
          <cell r="A1022" t="str">
            <v>GA006001020</v>
          </cell>
          <cell r="B1022">
            <v>853</v>
          </cell>
          <cell r="C1022">
            <v>404.4</v>
          </cell>
        </row>
        <row r="1023">
          <cell r="A1023" t="str">
            <v>GA006001030</v>
          </cell>
          <cell r="B1023">
            <v>883</v>
          </cell>
          <cell r="C1023">
            <v>366.34</v>
          </cell>
        </row>
        <row r="1024">
          <cell r="A1024" t="str">
            <v>GA006001040</v>
          </cell>
          <cell r="B1024">
            <v>409</v>
          </cell>
          <cell r="C1024">
            <v>151.22</v>
          </cell>
        </row>
        <row r="1025">
          <cell r="A1025" t="str">
            <v>GA006001050</v>
          </cell>
          <cell r="B1025">
            <v>803</v>
          </cell>
          <cell r="C1025">
            <v>356.27</v>
          </cell>
        </row>
        <row r="1026">
          <cell r="A1026" t="str">
            <v>GA006001060</v>
          </cell>
          <cell r="B1026">
            <v>623</v>
          </cell>
          <cell r="C1026">
            <v>382.41</v>
          </cell>
        </row>
        <row r="1027">
          <cell r="A1027" t="str">
            <v>GA006001070</v>
          </cell>
          <cell r="B1027">
            <v>290</v>
          </cell>
          <cell r="C1027">
            <v>937.95</v>
          </cell>
        </row>
        <row r="1028">
          <cell r="A1028" t="str">
            <v>GA006001080</v>
          </cell>
          <cell r="B1028">
            <v>621</v>
          </cell>
          <cell r="C1028">
            <v>332.37</v>
          </cell>
        </row>
        <row r="1029">
          <cell r="A1029" t="str">
            <v>GA006001090</v>
          </cell>
          <cell r="B1029">
            <v>776</v>
          </cell>
          <cell r="C1029">
            <v>375.03</v>
          </cell>
        </row>
        <row r="1030">
          <cell r="A1030" t="str">
            <v>GA006001110</v>
          </cell>
          <cell r="B1030">
            <v>599</v>
          </cell>
          <cell r="C1030">
            <v>416.61</v>
          </cell>
        </row>
        <row r="1031">
          <cell r="A1031" t="str">
            <v>GA007000007</v>
          </cell>
          <cell r="B1031">
            <v>1990</v>
          </cell>
          <cell r="C1031">
            <v>284.87</v>
          </cell>
        </row>
        <row r="1032">
          <cell r="A1032" t="str">
            <v>GA009000001</v>
          </cell>
          <cell r="B1032">
            <v>2516</v>
          </cell>
          <cell r="C1032">
            <v>83.94</v>
          </cell>
        </row>
        <row r="1033">
          <cell r="A1033" t="str">
            <v>GA009000002</v>
          </cell>
          <cell r="B1033">
            <v>2377</v>
          </cell>
          <cell r="C1033">
            <v>64.41</v>
          </cell>
        </row>
        <row r="1034">
          <cell r="A1034" t="str">
            <v>GA009000003</v>
          </cell>
          <cell r="B1034">
            <v>1983</v>
          </cell>
          <cell r="C1034">
            <v>134.57</v>
          </cell>
        </row>
        <row r="1035">
          <cell r="A1035" t="str">
            <v>GA023000003</v>
          </cell>
          <cell r="B1035">
            <v>1627</v>
          </cell>
          <cell r="C1035">
            <v>296.27999999999997</v>
          </cell>
        </row>
        <row r="1036">
          <cell r="A1036" t="str">
            <v>GA023000004</v>
          </cell>
          <cell r="B1036">
            <v>2256</v>
          </cell>
          <cell r="C1036">
            <v>250.09</v>
          </cell>
        </row>
        <row r="1037">
          <cell r="A1037" t="str">
            <v>GA024000001</v>
          </cell>
          <cell r="B1037">
            <v>3048</v>
          </cell>
          <cell r="C1037">
            <v>392.53</v>
          </cell>
        </row>
        <row r="1038">
          <cell r="A1038" t="str">
            <v>GA026000001</v>
          </cell>
          <cell r="B1038">
            <v>864</v>
          </cell>
          <cell r="C1038">
            <v>198.94</v>
          </cell>
        </row>
        <row r="1039">
          <cell r="A1039" t="str">
            <v>GA028000001</v>
          </cell>
          <cell r="B1039">
            <v>1625</v>
          </cell>
          <cell r="C1039">
            <v>173.96</v>
          </cell>
        </row>
        <row r="1040">
          <cell r="A1040" t="str">
            <v>GA028000002</v>
          </cell>
          <cell r="B1040">
            <v>2544</v>
          </cell>
          <cell r="C1040">
            <v>173.96</v>
          </cell>
        </row>
        <row r="1041">
          <cell r="A1041" t="str">
            <v>GA028000004</v>
          </cell>
          <cell r="B1041">
            <v>72</v>
          </cell>
          <cell r="C1041">
            <v>491.96</v>
          </cell>
        </row>
        <row r="1042">
          <cell r="A1042" t="str">
            <v>GA059000001</v>
          </cell>
          <cell r="B1042">
            <v>672</v>
          </cell>
          <cell r="C1042">
            <v>384.74</v>
          </cell>
        </row>
        <row r="1043">
          <cell r="A1043" t="str">
            <v>GA060000001</v>
          </cell>
          <cell r="B1043">
            <v>1368</v>
          </cell>
          <cell r="C1043">
            <v>281.04000000000002</v>
          </cell>
        </row>
        <row r="1044">
          <cell r="A1044" t="str">
            <v>GA060000002</v>
          </cell>
          <cell r="B1044">
            <v>2568</v>
          </cell>
          <cell r="C1044">
            <v>267.41000000000003</v>
          </cell>
        </row>
        <row r="1045">
          <cell r="A1045" t="str">
            <v>GA063000001</v>
          </cell>
          <cell r="B1045">
            <v>1544</v>
          </cell>
          <cell r="C1045">
            <v>167.82</v>
          </cell>
        </row>
        <row r="1046">
          <cell r="A1046" t="str">
            <v>GA063000002</v>
          </cell>
          <cell r="B1046">
            <v>1199</v>
          </cell>
          <cell r="C1046">
            <v>194.73</v>
          </cell>
        </row>
        <row r="1047">
          <cell r="A1047" t="str">
            <v>GA063000003</v>
          </cell>
          <cell r="B1047">
            <v>1680</v>
          </cell>
          <cell r="C1047">
            <v>193.81</v>
          </cell>
        </row>
        <row r="1048">
          <cell r="A1048" t="str">
            <v>GA063000004</v>
          </cell>
          <cell r="B1048">
            <v>720</v>
          </cell>
          <cell r="C1048">
            <v>199.68</v>
          </cell>
        </row>
        <row r="1049">
          <cell r="A1049" t="str">
            <v>GA063000007</v>
          </cell>
          <cell r="B1049">
            <v>24</v>
          </cell>
          <cell r="C1049">
            <v>210.22</v>
          </cell>
        </row>
        <row r="1050">
          <cell r="A1050" t="str">
            <v>GA064000001</v>
          </cell>
          <cell r="B1050">
            <v>1560</v>
          </cell>
          <cell r="C1050">
            <v>261.85000000000002</v>
          </cell>
        </row>
        <row r="1051">
          <cell r="A1051" t="str">
            <v>GA065000001</v>
          </cell>
          <cell r="B1051">
            <v>2239</v>
          </cell>
          <cell r="C1051">
            <v>334.99</v>
          </cell>
        </row>
        <row r="1052">
          <cell r="A1052" t="str">
            <v>GA067000123</v>
          </cell>
          <cell r="B1052">
            <v>1392</v>
          </cell>
          <cell r="C1052">
            <v>226.92</v>
          </cell>
        </row>
        <row r="1053">
          <cell r="A1053" t="str">
            <v>GA069000100</v>
          </cell>
          <cell r="B1053">
            <v>1775</v>
          </cell>
          <cell r="C1053">
            <v>221.05</v>
          </cell>
        </row>
        <row r="1054">
          <cell r="A1054" t="str">
            <v>GA069000200</v>
          </cell>
          <cell r="B1054">
            <v>1704</v>
          </cell>
          <cell r="C1054">
            <v>256.49</v>
          </cell>
        </row>
        <row r="1055">
          <cell r="A1055" t="str">
            <v>GA069000300</v>
          </cell>
          <cell r="B1055">
            <v>1198</v>
          </cell>
          <cell r="C1055">
            <v>274.36</v>
          </cell>
        </row>
        <row r="1056">
          <cell r="A1056" t="str">
            <v>GA069000400</v>
          </cell>
          <cell r="B1056">
            <v>1718</v>
          </cell>
          <cell r="C1056">
            <v>220.57</v>
          </cell>
        </row>
        <row r="1057">
          <cell r="A1057" t="str">
            <v>GA070031649</v>
          </cell>
          <cell r="B1057">
            <v>2652</v>
          </cell>
          <cell r="C1057">
            <v>224.04</v>
          </cell>
        </row>
        <row r="1058">
          <cell r="A1058" t="str">
            <v>GA071000001</v>
          </cell>
          <cell r="B1058">
            <v>1891</v>
          </cell>
          <cell r="C1058">
            <v>235.94</v>
          </cell>
        </row>
        <row r="1059">
          <cell r="A1059" t="str">
            <v>GA073000001</v>
          </cell>
          <cell r="B1059">
            <v>2400</v>
          </cell>
          <cell r="C1059">
            <v>244.9</v>
          </cell>
        </row>
        <row r="1060">
          <cell r="A1060" t="str">
            <v>GA073000002</v>
          </cell>
          <cell r="B1060">
            <v>2196</v>
          </cell>
          <cell r="C1060">
            <v>294.29000000000002</v>
          </cell>
        </row>
        <row r="1061">
          <cell r="A1061" t="str">
            <v>GA076000001</v>
          </cell>
          <cell r="B1061">
            <v>1452</v>
          </cell>
          <cell r="C1061">
            <v>223.43</v>
          </cell>
        </row>
        <row r="1062">
          <cell r="A1062" t="str">
            <v>GA076000002</v>
          </cell>
          <cell r="B1062">
            <v>3096</v>
          </cell>
          <cell r="C1062">
            <v>223.42</v>
          </cell>
        </row>
        <row r="1063">
          <cell r="A1063" t="str">
            <v>GA076000003</v>
          </cell>
          <cell r="B1063">
            <v>24</v>
          </cell>
          <cell r="C1063">
            <v>223.42</v>
          </cell>
        </row>
        <row r="1064">
          <cell r="A1064" t="str">
            <v>GA078000002</v>
          </cell>
          <cell r="B1064">
            <v>383</v>
          </cell>
          <cell r="C1064">
            <v>324.86</v>
          </cell>
        </row>
        <row r="1065">
          <cell r="A1065" t="str">
            <v>GA078000003</v>
          </cell>
          <cell r="B1065">
            <v>1723</v>
          </cell>
          <cell r="C1065">
            <v>210.05</v>
          </cell>
        </row>
        <row r="1066">
          <cell r="A1066" t="str">
            <v>GA080000001</v>
          </cell>
          <cell r="B1066">
            <v>2628</v>
          </cell>
          <cell r="C1066">
            <v>289.91000000000003</v>
          </cell>
        </row>
        <row r="1067">
          <cell r="A1067" t="str">
            <v>GA081000001</v>
          </cell>
          <cell r="B1067">
            <v>2088</v>
          </cell>
          <cell r="C1067">
            <v>310.32</v>
          </cell>
        </row>
        <row r="1068">
          <cell r="A1068" t="str">
            <v>GA084000001</v>
          </cell>
          <cell r="B1068">
            <v>792</v>
          </cell>
          <cell r="C1068">
            <v>233.37</v>
          </cell>
        </row>
        <row r="1069">
          <cell r="A1069" t="str">
            <v>GA085000001</v>
          </cell>
          <cell r="B1069">
            <v>2411</v>
          </cell>
          <cell r="C1069">
            <v>193.95</v>
          </cell>
        </row>
        <row r="1070">
          <cell r="A1070" t="str">
            <v>GA086000001</v>
          </cell>
          <cell r="B1070">
            <v>3232</v>
          </cell>
          <cell r="C1070">
            <v>275.27999999999997</v>
          </cell>
        </row>
        <row r="1071">
          <cell r="A1071" t="str">
            <v>GA086000002</v>
          </cell>
          <cell r="B1071">
            <v>1344</v>
          </cell>
          <cell r="C1071">
            <v>266.64999999999998</v>
          </cell>
        </row>
        <row r="1072">
          <cell r="A1072" t="str">
            <v>GA087000001</v>
          </cell>
          <cell r="B1072">
            <v>2013</v>
          </cell>
          <cell r="C1072">
            <v>253.95</v>
          </cell>
        </row>
        <row r="1073">
          <cell r="A1073" t="str">
            <v>GA088000001</v>
          </cell>
          <cell r="B1073">
            <v>720</v>
          </cell>
          <cell r="C1073">
            <v>133.01</v>
          </cell>
        </row>
        <row r="1074">
          <cell r="A1074" t="str">
            <v>GA090000001</v>
          </cell>
          <cell r="B1074">
            <v>2220</v>
          </cell>
          <cell r="C1074">
            <v>239.59</v>
          </cell>
        </row>
        <row r="1075">
          <cell r="A1075" t="str">
            <v>GA091000001</v>
          </cell>
          <cell r="B1075">
            <v>552</v>
          </cell>
          <cell r="C1075">
            <v>461.6</v>
          </cell>
        </row>
        <row r="1076">
          <cell r="A1076" t="str">
            <v>GA092000001</v>
          </cell>
          <cell r="B1076">
            <v>1908</v>
          </cell>
          <cell r="C1076">
            <v>187.04</v>
          </cell>
        </row>
        <row r="1077">
          <cell r="A1077" t="str">
            <v>GA095000001</v>
          </cell>
          <cell r="B1077">
            <v>1792</v>
          </cell>
          <cell r="C1077">
            <v>209.05</v>
          </cell>
        </row>
        <row r="1078">
          <cell r="A1078" t="str">
            <v>GA095000002</v>
          </cell>
          <cell r="B1078">
            <v>1616</v>
          </cell>
          <cell r="C1078">
            <v>251.19</v>
          </cell>
        </row>
        <row r="1079">
          <cell r="A1079" t="str">
            <v>GA095000003</v>
          </cell>
          <cell r="B1079">
            <v>1432</v>
          </cell>
          <cell r="C1079">
            <v>218.28</v>
          </cell>
        </row>
        <row r="1080">
          <cell r="A1080" t="str">
            <v>GA095000005</v>
          </cell>
          <cell r="B1080">
            <v>456</v>
          </cell>
          <cell r="C1080">
            <v>373.88</v>
          </cell>
        </row>
        <row r="1081">
          <cell r="A1081" t="str">
            <v>GA096000002</v>
          </cell>
          <cell r="B1081">
            <v>912</v>
          </cell>
          <cell r="C1081">
            <v>200.96</v>
          </cell>
        </row>
        <row r="1082">
          <cell r="A1082" t="str">
            <v>GA096000003</v>
          </cell>
          <cell r="B1082">
            <v>2760</v>
          </cell>
          <cell r="C1082">
            <v>199.45</v>
          </cell>
        </row>
        <row r="1083">
          <cell r="A1083" t="str">
            <v>GA096000004</v>
          </cell>
          <cell r="B1083">
            <v>348</v>
          </cell>
          <cell r="C1083">
            <v>198.74</v>
          </cell>
        </row>
        <row r="1084">
          <cell r="A1084" t="str">
            <v>GA098000001</v>
          </cell>
          <cell r="B1084">
            <v>2520</v>
          </cell>
          <cell r="C1084">
            <v>292.92</v>
          </cell>
        </row>
        <row r="1085">
          <cell r="A1085" t="str">
            <v>GA100000001</v>
          </cell>
          <cell r="B1085">
            <v>1552</v>
          </cell>
          <cell r="C1085">
            <v>129.99</v>
          </cell>
        </row>
        <row r="1086">
          <cell r="A1086" t="str">
            <v>GA100000002</v>
          </cell>
          <cell r="B1086">
            <v>1200</v>
          </cell>
          <cell r="C1086">
            <v>143.32</v>
          </cell>
        </row>
        <row r="1087">
          <cell r="A1087" t="str">
            <v>GA100000003</v>
          </cell>
          <cell r="B1087">
            <v>2019</v>
          </cell>
          <cell r="C1087">
            <v>134.91999999999999</v>
          </cell>
        </row>
        <row r="1088">
          <cell r="A1088" t="str">
            <v>GA100000004</v>
          </cell>
          <cell r="B1088">
            <v>1471</v>
          </cell>
          <cell r="C1088">
            <v>202.05</v>
          </cell>
        </row>
        <row r="1089">
          <cell r="A1089" t="str">
            <v>GA101000001</v>
          </cell>
          <cell r="B1089">
            <v>1494</v>
          </cell>
          <cell r="C1089">
            <v>173.05</v>
          </cell>
        </row>
        <row r="1090">
          <cell r="A1090" t="str">
            <v>GA101000002</v>
          </cell>
          <cell r="B1090">
            <v>1080</v>
          </cell>
          <cell r="C1090">
            <v>193.63</v>
          </cell>
        </row>
        <row r="1091">
          <cell r="A1091" t="str">
            <v>GA101000003</v>
          </cell>
          <cell r="B1091">
            <v>1451</v>
          </cell>
          <cell r="C1091">
            <v>256.62</v>
          </cell>
        </row>
        <row r="1092">
          <cell r="A1092" t="str">
            <v>GA105000105</v>
          </cell>
          <cell r="B1092">
            <v>1268</v>
          </cell>
          <cell r="C1092">
            <v>524.63</v>
          </cell>
        </row>
        <row r="1093">
          <cell r="A1093" t="str">
            <v>GA108000033</v>
          </cell>
          <cell r="B1093">
            <v>576</v>
          </cell>
          <cell r="C1093">
            <v>269.10000000000002</v>
          </cell>
        </row>
        <row r="1094">
          <cell r="A1094" t="str">
            <v>GA109000001</v>
          </cell>
          <cell r="B1094">
            <v>480</v>
          </cell>
          <cell r="C1094">
            <v>145.72</v>
          </cell>
        </row>
        <row r="1095">
          <cell r="A1095" t="str">
            <v>GA110000001</v>
          </cell>
          <cell r="B1095">
            <v>300</v>
          </cell>
          <cell r="C1095">
            <v>242.15</v>
          </cell>
        </row>
        <row r="1096">
          <cell r="A1096" t="str">
            <v>GA111000001</v>
          </cell>
          <cell r="B1096">
            <v>288</v>
          </cell>
          <cell r="C1096">
            <v>185.93</v>
          </cell>
        </row>
        <row r="1097">
          <cell r="A1097" t="str">
            <v>GA112000001</v>
          </cell>
          <cell r="B1097">
            <v>528</v>
          </cell>
          <cell r="C1097">
            <v>243.22</v>
          </cell>
        </row>
        <row r="1098">
          <cell r="A1098" t="str">
            <v>GA113000001</v>
          </cell>
          <cell r="B1098">
            <v>240</v>
          </cell>
          <cell r="C1098">
            <v>169.9</v>
          </cell>
        </row>
        <row r="1099">
          <cell r="A1099" t="str">
            <v>GA114000001</v>
          </cell>
          <cell r="B1099">
            <v>1908</v>
          </cell>
          <cell r="C1099">
            <v>193.52</v>
          </cell>
        </row>
        <row r="1100">
          <cell r="A1100" t="str">
            <v>GA115000001</v>
          </cell>
          <cell r="B1100">
            <v>1176</v>
          </cell>
          <cell r="C1100">
            <v>225.74</v>
          </cell>
        </row>
        <row r="1101">
          <cell r="A1101" t="str">
            <v>GA117000001</v>
          </cell>
          <cell r="B1101">
            <v>468</v>
          </cell>
          <cell r="C1101">
            <v>313.02</v>
          </cell>
        </row>
        <row r="1102">
          <cell r="A1102" t="str">
            <v>GA118000001</v>
          </cell>
          <cell r="B1102">
            <v>840</v>
          </cell>
          <cell r="C1102">
            <v>193.42</v>
          </cell>
        </row>
        <row r="1103">
          <cell r="A1103" t="str">
            <v>GA119000001</v>
          </cell>
          <cell r="B1103">
            <v>2928</v>
          </cell>
          <cell r="C1103">
            <v>280.32</v>
          </cell>
        </row>
        <row r="1104">
          <cell r="A1104" t="str">
            <v>GA120000001</v>
          </cell>
          <cell r="B1104">
            <v>1502</v>
          </cell>
          <cell r="C1104">
            <v>322.69</v>
          </cell>
        </row>
        <row r="1105">
          <cell r="A1105" t="str">
            <v>GA124000001</v>
          </cell>
          <cell r="B1105">
            <v>552</v>
          </cell>
          <cell r="C1105">
            <v>367.41</v>
          </cell>
        </row>
        <row r="1106">
          <cell r="A1106" t="str">
            <v>GA125000001</v>
          </cell>
          <cell r="B1106">
            <v>600</v>
          </cell>
          <cell r="C1106">
            <v>330.4</v>
          </cell>
        </row>
        <row r="1107">
          <cell r="A1107" t="str">
            <v>GA126000001</v>
          </cell>
          <cell r="B1107">
            <v>360</v>
          </cell>
          <cell r="C1107">
            <v>342.87</v>
          </cell>
        </row>
        <row r="1108">
          <cell r="A1108" t="str">
            <v>GA127000001</v>
          </cell>
          <cell r="B1108">
            <v>1200</v>
          </cell>
          <cell r="C1108">
            <v>199.74</v>
          </cell>
        </row>
        <row r="1109">
          <cell r="A1109" t="str">
            <v>GA128000001</v>
          </cell>
          <cell r="B1109">
            <v>2400</v>
          </cell>
          <cell r="C1109">
            <v>329.73</v>
          </cell>
        </row>
        <row r="1110">
          <cell r="A1110" t="str">
            <v>GA131000001</v>
          </cell>
          <cell r="B1110">
            <v>2928</v>
          </cell>
          <cell r="C1110">
            <v>171.95</v>
          </cell>
        </row>
        <row r="1111">
          <cell r="A1111" t="str">
            <v>GA132000001</v>
          </cell>
          <cell r="B1111">
            <v>1712</v>
          </cell>
          <cell r="C1111">
            <v>229.84</v>
          </cell>
        </row>
        <row r="1112">
          <cell r="A1112" t="str">
            <v>GA133000001</v>
          </cell>
          <cell r="B1112">
            <v>996</v>
          </cell>
          <cell r="C1112">
            <v>194.16</v>
          </cell>
        </row>
        <row r="1113">
          <cell r="A1113" t="str">
            <v>GA133000002</v>
          </cell>
          <cell r="B1113">
            <v>1028</v>
          </cell>
          <cell r="C1113">
            <v>194.16</v>
          </cell>
        </row>
        <row r="1114">
          <cell r="A1114" t="str">
            <v>GA133000003</v>
          </cell>
          <cell r="B1114">
            <v>947</v>
          </cell>
          <cell r="C1114">
            <v>194.16</v>
          </cell>
        </row>
        <row r="1115">
          <cell r="A1115" t="str">
            <v>GA134000001</v>
          </cell>
          <cell r="B1115">
            <v>672</v>
          </cell>
          <cell r="C1115">
            <v>182.22</v>
          </cell>
        </row>
        <row r="1116">
          <cell r="A1116" t="str">
            <v>GA135000001</v>
          </cell>
          <cell r="B1116">
            <v>1301</v>
          </cell>
          <cell r="C1116">
            <v>246.06</v>
          </cell>
        </row>
        <row r="1117">
          <cell r="A1117" t="str">
            <v>GA136000001</v>
          </cell>
          <cell r="B1117">
            <v>192</v>
          </cell>
          <cell r="C1117">
            <v>168.25</v>
          </cell>
        </row>
        <row r="1118">
          <cell r="A1118" t="str">
            <v>GA137000001</v>
          </cell>
          <cell r="B1118">
            <v>1608</v>
          </cell>
          <cell r="C1118">
            <v>215.47</v>
          </cell>
        </row>
        <row r="1119">
          <cell r="A1119" t="str">
            <v>GA137000002</v>
          </cell>
          <cell r="B1119">
            <v>276</v>
          </cell>
          <cell r="C1119">
            <v>192.23</v>
          </cell>
        </row>
        <row r="1120">
          <cell r="A1120" t="str">
            <v>GA138000001</v>
          </cell>
          <cell r="B1120">
            <v>240</v>
          </cell>
          <cell r="C1120">
            <v>172.19</v>
          </cell>
        </row>
        <row r="1121">
          <cell r="A1121" t="str">
            <v>GA139000001</v>
          </cell>
          <cell r="B1121">
            <v>1428</v>
          </cell>
          <cell r="C1121">
            <v>228.65</v>
          </cell>
        </row>
        <row r="1122">
          <cell r="A1122" t="str">
            <v>GA141000001</v>
          </cell>
          <cell r="B1122">
            <v>168</v>
          </cell>
          <cell r="C1122">
            <v>267.44</v>
          </cell>
        </row>
        <row r="1123">
          <cell r="A1123" t="str">
            <v>GA142000001</v>
          </cell>
          <cell r="B1123">
            <v>1032</v>
          </cell>
          <cell r="C1123">
            <v>186.04</v>
          </cell>
        </row>
        <row r="1124">
          <cell r="A1124" t="str">
            <v>GA145000001</v>
          </cell>
          <cell r="B1124">
            <v>1286</v>
          </cell>
          <cell r="C1124">
            <v>267.99</v>
          </cell>
        </row>
        <row r="1125">
          <cell r="A1125" t="str">
            <v>GA147000001</v>
          </cell>
          <cell r="B1125">
            <v>840</v>
          </cell>
          <cell r="C1125">
            <v>210.05</v>
          </cell>
        </row>
        <row r="1126">
          <cell r="A1126" t="str">
            <v>GA152000001</v>
          </cell>
          <cell r="B1126">
            <v>936</v>
          </cell>
          <cell r="C1126">
            <v>232.07</v>
          </cell>
        </row>
        <row r="1127">
          <cell r="A1127" t="str">
            <v>GA157000001</v>
          </cell>
          <cell r="B1127">
            <v>936</v>
          </cell>
          <cell r="C1127">
            <v>291.75</v>
          </cell>
        </row>
        <row r="1128">
          <cell r="A1128" t="str">
            <v>GA158000001</v>
          </cell>
          <cell r="B1128">
            <v>276</v>
          </cell>
          <cell r="C1128">
            <v>151.63</v>
          </cell>
        </row>
        <row r="1129">
          <cell r="A1129" t="str">
            <v>GA160000001</v>
          </cell>
          <cell r="B1129">
            <v>600</v>
          </cell>
          <cell r="C1129">
            <v>290.22000000000003</v>
          </cell>
        </row>
        <row r="1130">
          <cell r="A1130" t="str">
            <v>GA160000002</v>
          </cell>
          <cell r="B1130">
            <v>876</v>
          </cell>
          <cell r="C1130">
            <v>189.69</v>
          </cell>
        </row>
        <row r="1131">
          <cell r="A1131" t="str">
            <v>GA160000003</v>
          </cell>
          <cell r="B1131">
            <v>1236</v>
          </cell>
          <cell r="C1131">
            <v>180.5</v>
          </cell>
        </row>
        <row r="1132">
          <cell r="A1132" t="str">
            <v>GA160000004</v>
          </cell>
          <cell r="B1132">
            <v>1560</v>
          </cell>
          <cell r="C1132">
            <v>171.64</v>
          </cell>
        </row>
        <row r="1133">
          <cell r="A1133" t="str">
            <v>GA160000005</v>
          </cell>
          <cell r="B1133">
            <v>404</v>
          </cell>
          <cell r="C1133">
            <v>464.53</v>
          </cell>
        </row>
        <row r="1134">
          <cell r="A1134" t="str">
            <v>GA160000007</v>
          </cell>
          <cell r="B1134">
            <v>156</v>
          </cell>
          <cell r="C1134">
            <v>247.1</v>
          </cell>
        </row>
        <row r="1135">
          <cell r="A1135" t="str">
            <v>GA161000001</v>
          </cell>
          <cell r="B1135">
            <v>516</v>
          </cell>
          <cell r="C1135">
            <v>276.52</v>
          </cell>
        </row>
        <row r="1136">
          <cell r="A1136" t="str">
            <v>GA162000001</v>
          </cell>
          <cell r="B1136">
            <v>768</v>
          </cell>
          <cell r="C1136">
            <v>94.56</v>
          </cell>
        </row>
        <row r="1137">
          <cell r="A1137" t="str">
            <v>GA163000001</v>
          </cell>
          <cell r="B1137">
            <v>1080</v>
          </cell>
          <cell r="C1137">
            <v>227.07</v>
          </cell>
        </row>
        <row r="1138">
          <cell r="A1138" t="str">
            <v>GA165000001</v>
          </cell>
          <cell r="B1138">
            <v>252</v>
          </cell>
          <cell r="C1138">
            <v>153.94999999999999</v>
          </cell>
        </row>
        <row r="1139">
          <cell r="A1139" t="str">
            <v>GA166000001</v>
          </cell>
          <cell r="B1139">
            <v>2448</v>
          </cell>
          <cell r="C1139">
            <v>208.28</v>
          </cell>
        </row>
        <row r="1140">
          <cell r="A1140" t="str">
            <v>GA167000001</v>
          </cell>
          <cell r="B1140">
            <v>288</v>
          </cell>
          <cell r="C1140">
            <v>241.93</v>
          </cell>
        </row>
        <row r="1141">
          <cell r="A1141" t="str">
            <v>GA168000001</v>
          </cell>
          <cell r="B1141">
            <v>1980</v>
          </cell>
          <cell r="C1141">
            <v>255.93</v>
          </cell>
        </row>
        <row r="1142">
          <cell r="A1142" t="str">
            <v>GA169000001</v>
          </cell>
          <cell r="B1142">
            <v>528</v>
          </cell>
          <cell r="C1142">
            <v>443.24</v>
          </cell>
        </row>
        <row r="1143">
          <cell r="A1143" t="str">
            <v>GA170000001</v>
          </cell>
          <cell r="B1143">
            <v>1679</v>
          </cell>
          <cell r="C1143">
            <v>259.33</v>
          </cell>
        </row>
        <row r="1144">
          <cell r="A1144" t="str">
            <v>GA170000002</v>
          </cell>
          <cell r="B1144">
            <v>998</v>
          </cell>
          <cell r="C1144">
            <v>240.32</v>
          </cell>
        </row>
        <row r="1145">
          <cell r="A1145" t="str">
            <v>GA170000003</v>
          </cell>
          <cell r="B1145">
            <v>14</v>
          </cell>
          <cell r="C1145">
            <v>0</v>
          </cell>
        </row>
        <row r="1146">
          <cell r="A1146" t="str">
            <v>GA170000004</v>
          </cell>
          <cell r="B1146">
            <v>339</v>
          </cell>
          <cell r="C1146">
            <v>528.34</v>
          </cell>
        </row>
        <row r="1147">
          <cell r="A1147" t="str">
            <v>GA171000001</v>
          </cell>
          <cell r="B1147">
            <v>240</v>
          </cell>
          <cell r="C1147">
            <v>174.09</v>
          </cell>
        </row>
        <row r="1148">
          <cell r="A1148" t="str">
            <v>GA172000044</v>
          </cell>
          <cell r="B1148">
            <v>960</v>
          </cell>
          <cell r="C1148">
            <v>143.97</v>
          </cell>
        </row>
        <row r="1149">
          <cell r="A1149" t="str">
            <v>GA174000001</v>
          </cell>
          <cell r="B1149">
            <v>360</v>
          </cell>
          <cell r="C1149">
            <v>223.75</v>
          </cell>
        </row>
        <row r="1150">
          <cell r="A1150" t="str">
            <v>GA175000007</v>
          </cell>
          <cell r="B1150">
            <v>168</v>
          </cell>
          <cell r="C1150">
            <v>249.06</v>
          </cell>
        </row>
        <row r="1151">
          <cell r="A1151" t="str">
            <v>GA176000001</v>
          </cell>
          <cell r="B1151">
            <v>1270</v>
          </cell>
          <cell r="C1151">
            <v>356.91</v>
          </cell>
        </row>
        <row r="1152">
          <cell r="A1152" t="str">
            <v>GA177000001</v>
          </cell>
          <cell r="B1152">
            <v>1548</v>
          </cell>
          <cell r="C1152">
            <v>227.68</v>
          </cell>
        </row>
        <row r="1153">
          <cell r="A1153" t="str">
            <v>GA178000001</v>
          </cell>
          <cell r="B1153">
            <v>456</v>
          </cell>
          <cell r="C1153">
            <v>299.55</v>
          </cell>
        </row>
        <row r="1154">
          <cell r="A1154" t="str">
            <v>GA179000001</v>
          </cell>
          <cell r="B1154">
            <v>948</v>
          </cell>
          <cell r="C1154">
            <v>284.83999999999997</v>
          </cell>
        </row>
        <row r="1155">
          <cell r="A1155" t="str">
            <v>GA180000001</v>
          </cell>
          <cell r="B1155">
            <v>288</v>
          </cell>
          <cell r="C1155">
            <v>425.54</v>
          </cell>
        </row>
        <row r="1156">
          <cell r="A1156" t="str">
            <v>GA181000001</v>
          </cell>
          <cell r="B1156">
            <v>1080</v>
          </cell>
          <cell r="C1156">
            <v>352.57</v>
          </cell>
        </row>
        <row r="1157">
          <cell r="A1157" t="str">
            <v>GA182000001</v>
          </cell>
          <cell r="B1157">
            <v>1416</v>
          </cell>
          <cell r="C1157">
            <v>321.19</v>
          </cell>
        </row>
        <row r="1158">
          <cell r="A1158" t="str">
            <v>GA184000002</v>
          </cell>
          <cell r="B1158">
            <v>1143</v>
          </cell>
          <cell r="C1158">
            <v>446.05</v>
          </cell>
        </row>
        <row r="1159">
          <cell r="A1159" t="str">
            <v>GA185000001</v>
          </cell>
          <cell r="B1159">
            <v>1001</v>
          </cell>
          <cell r="C1159">
            <v>389.59</v>
          </cell>
        </row>
        <row r="1160">
          <cell r="A1160" t="str">
            <v>GA186000005</v>
          </cell>
          <cell r="B1160">
            <v>168</v>
          </cell>
          <cell r="C1160">
            <v>214.34</v>
          </cell>
        </row>
        <row r="1161">
          <cell r="A1161" t="str">
            <v>GA187000001</v>
          </cell>
          <cell r="B1161">
            <v>240</v>
          </cell>
          <cell r="C1161">
            <v>220.9</v>
          </cell>
        </row>
        <row r="1162">
          <cell r="A1162" t="str">
            <v>GA188000004</v>
          </cell>
          <cell r="B1162">
            <v>847</v>
          </cell>
          <cell r="C1162">
            <v>356.23</v>
          </cell>
        </row>
        <row r="1163">
          <cell r="A1163" t="str">
            <v>GA189000001</v>
          </cell>
          <cell r="B1163">
            <v>1464</v>
          </cell>
          <cell r="C1163">
            <v>194.87</v>
          </cell>
        </row>
        <row r="1164">
          <cell r="A1164" t="str">
            <v>GA190000001</v>
          </cell>
          <cell r="B1164">
            <v>288</v>
          </cell>
          <cell r="C1164">
            <v>256.83999999999997</v>
          </cell>
        </row>
        <row r="1165">
          <cell r="A1165" t="str">
            <v>GA191706486</v>
          </cell>
          <cell r="B1165">
            <v>732</v>
          </cell>
          <cell r="C1165">
            <v>358.22</v>
          </cell>
        </row>
        <row r="1166">
          <cell r="A1166" t="str">
            <v>GA192000001</v>
          </cell>
          <cell r="B1166">
            <v>168</v>
          </cell>
          <cell r="C1166">
            <v>154.12</v>
          </cell>
        </row>
        <row r="1167">
          <cell r="A1167" t="str">
            <v>GA193000001</v>
          </cell>
          <cell r="B1167">
            <v>792</v>
          </cell>
          <cell r="C1167">
            <v>208.48</v>
          </cell>
        </row>
        <row r="1168">
          <cell r="A1168" t="str">
            <v>GA194000001</v>
          </cell>
          <cell r="B1168">
            <v>576</v>
          </cell>
          <cell r="C1168">
            <v>257.83999999999997</v>
          </cell>
        </row>
        <row r="1169">
          <cell r="A1169" t="str">
            <v>GA195000001</v>
          </cell>
          <cell r="B1169">
            <v>864</v>
          </cell>
          <cell r="C1169">
            <v>351.86</v>
          </cell>
        </row>
        <row r="1170">
          <cell r="A1170" t="str">
            <v>GA196000001</v>
          </cell>
          <cell r="B1170">
            <v>600</v>
          </cell>
          <cell r="C1170">
            <v>421.59</v>
          </cell>
        </row>
        <row r="1171">
          <cell r="A1171" t="str">
            <v>GA197000001</v>
          </cell>
          <cell r="B1171">
            <v>192</v>
          </cell>
          <cell r="C1171">
            <v>292.92</v>
          </cell>
        </row>
        <row r="1172">
          <cell r="A1172" t="str">
            <v>GA198000001</v>
          </cell>
          <cell r="B1172">
            <v>1068</v>
          </cell>
          <cell r="C1172">
            <v>239.4</v>
          </cell>
        </row>
        <row r="1173">
          <cell r="A1173" t="str">
            <v>GA199000001</v>
          </cell>
          <cell r="B1173">
            <v>1704</v>
          </cell>
          <cell r="C1173">
            <v>368.39</v>
          </cell>
        </row>
        <row r="1174">
          <cell r="A1174" t="str">
            <v>GA203000001</v>
          </cell>
          <cell r="B1174">
            <v>696</v>
          </cell>
          <cell r="C1174">
            <v>328.11</v>
          </cell>
        </row>
        <row r="1175">
          <cell r="A1175" t="str">
            <v>GA204000001</v>
          </cell>
          <cell r="B1175">
            <v>360</v>
          </cell>
          <cell r="C1175">
            <v>174.96</v>
          </cell>
        </row>
        <row r="1176">
          <cell r="A1176" t="str">
            <v>GA205000001</v>
          </cell>
          <cell r="B1176">
            <v>1200</v>
          </cell>
          <cell r="C1176">
            <v>282.74</v>
          </cell>
        </row>
        <row r="1177">
          <cell r="A1177" t="str">
            <v>GA206000001</v>
          </cell>
          <cell r="B1177">
            <v>816</v>
          </cell>
          <cell r="C1177">
            <v>368.33</v>
          </cell>
        </row>
        <row r="1178">
          <cell r="A1178" t="str">
            <v>GA207000001</v>
          </cell>
          <cell r="B1178">
            <v>660</v>
          </cell>
          <cell r="C1178">
            <v>372.54</v>
          </cell>
        </row>
        <row r="1179">
          <cell r="A1179" t="str">
            <v>GA208000001</v>
          </cell>
          <cell r="B1179">
            <v>960</v>
          </cell>
          <cell r="C1179">
            <v>228.79</v>
          </cell>
        </row>
        <row r="1180">
          <cell r="A1180" t="str">
            <v>GA209000001</v>
          </cell>
          <cell r="B1180">
            <v>204</v>
          </cell>
          <cell r="C1180">
            <v>298.93</v>
          </cell>
        </row>
        <row r="1181">
          <cell r="A1181" t="str">
            <v>GA210000001</v>
          </cell>
          <cell r="B1181">
            <v>288</v>
          </cell>
          <cell r="C1181">
            <v>222.63</v>
          </cell>
        </row>
        <row r="1182">
          <cell r="A1182" t="str">
            <v>GA211000001</v>
          </cell>
          <cell r="B1182">
            <v>720</v>
          </cell>
          <cell r="C1182">
            <v>289.69</v>
          </cell>
        </row>
        <row r="1183">
          <cell r="A1183" t="str">
            <v>GA213000001</v>
          </cell>
          <cell r="B1183">
            <v>1578</v>
          </cell>
          <cell r="C1183">
            <v>311.56</v>
          </cell>
        </row>
        <row r="1184">
          <cell r="A1184" t="str">
            <v>GA214000001</v>
          </cell>
          <cell r="B1184">
            <v>480</v>
          </cell>
          <cell r="C1184">
            <v>206.27</v>
          </cell>
        </row>
        <row r="1185">
          <cell r="A1185" t="str">
            <v>GA216000001</v>
          </cell>
          <cell r="B1185">
            <v>357</v>
          </cell>
          <cell r="C1185">
            <v>279.33</v>
          </cell>
        </row>
        <row r="1186">
          <cell r="A1186" t="str">
            <v>GA217000001</v>
          </cell>
          <cell r="B1186">
            <v>1841</v>
          </cell>
          <cell r="C1186">
            <v>191.77</v>
          </cell>
        </row>
        <row r="1187">
          <cell r="A1187" t="str">
            <v>GA218000001</v>
          </cell>
          <cell r="B1187">
            <v>240</v>
          </cell>
          <cell r="C1187">
            <v>465.57</v>
          </cell>
        </row>
        <row r="1188">
          <cell r="A1188" t="str">
            <v>GA220000001</v>
          </cell>
          <cell r="B1188">
            <v>2045</v>
          </cell>
          <cell r="C1188">
            <v>287.56</v>
          </cell>
        </row>
        <row r="1189">
          <cell r="A1189" t="str">
            <v>GA224000092</v>
          </cell>
          <cell r="B1189">
            <v>960</v>
          </cell>
          <cell r="C1189">
            <v>244.11</v>
          </cell>
        </row>
        <row r="1190">
          <cell r="A1190" t="str">
            <v>GA226000001</v>
          </cell>
          <cell r="B1190">
            <v>1464</v>
          </cell>
          <cell r="C1190">
            <v>248.38</v>
          </cell>
        </row>
        <row r="1191">
          <cell r="A1191" t="str">
            <v>GA228000001</v>
          </cell>
          <cell r="B1191">
            <v>360</v>
          </cell>
          <cell r="C1191">
            <v>293.16000000000003</v>
          </cell>
        </row>
        <row r="1192">
          <cell r="A1192" t="str">
            <v>GA229000001</v>
          </cell>
          <cell r="B1192">
            <v>240</v>
          </cell>
          <cell r="C1192">
            <v>225.42</v>
          </cell>
        </row>
        <row r="1193">
          <cell r="A1193" t="str">
            <v>GA232000001</v>
          </cell>
          <cell r="B1193">
            <v>3043</v>
          </cell>
          <cell r="C1193">
            <v>292.66000000000003</v>
          </cell>
        </row>
        <row r="1194">
          <cell r="A1194" t="str">
            <v>GA233000001</v>
          </cell>
          <cell r="B1194">
            <v>900</v>
          </cell>
          <cell r="C1194">
            <v>166.72</v>
          </cell>
        </row>
        <row r="1195">
          <cell r="A1195" t="str">
            <v>GA238000001</v>
          </cell>
          <cell r="B1195">
            <v>420</v>
          </cell>
          <cell r="C1195">
            <v>228.04</v>
          </cell>
        </row>
        <row r="1196">
          <cell r="A1196" t="str">
            <v>GA239000001</v>
          </cell>
          <cell r="B1196">
            <v>1440</v>
          </cell>
          <cell r="C1196">
            <v>255.52</v>
          </cell>
        </row>
        <row r="1197">
          <cell r="A1197" t="str">
            <v>GA241000001</v>
          </cell>
          <cell r="B1197">
            <v>1056</v>
          </cell>
          <cell r="C1197">
            <v>221.13</v>
          </cell>
        </row>
        <row r="1198">
          <cell r="A1198" t="str">
            <v>GA243000001</v>
          </cell>
          <cell r="B1198">
            <v>384</v>
          </cell>
          <cell r="C1198">
            <v>288.52999999999997</v>
          </cell>
        </row>
        <row r="1199">
          <cell r="A1199" t="str">
            <v>GA244000001</v>
          </cell>
          <cell r="B1199">
            <v>216</v>
          </cell>
          <cell r="C1199">
            <v>358.62</v>
          </cell>
        </row>
        <row r="1200">
          <cell r="A1200" t="str">
            <v>GA246000001</v>
          </cell>
          <cell r="B1200">
            <v>888</v>
          </cell>
          <cell r="C1200">
            <v>269.51</v>
          </cell>
        </row>
        <row r="1201">
          <cell r="A1201" t="str">
            <v>GA247000001</v>
          </cell>
          <cell r="B1201">
            <v>2400</v>
          </cell>
          <cell r="C1201">
            <v>407.42</v>
          </cell>
        </row>
        <row r="1202">
          <cell r="A1202" t="str">
            <v>GA247000002</v>
          </cell>
          <cell r="B1202">
            <v>1056</v>
          </cell>
          <cell r="C1202">
            <v>361.27</v>
          </cell>
        </row>
        <row r="1203">
          <cell r="A1203" t="str">
            <v>GA252000001</v>
          </cell>
          <cell r="B1203">
            <v>600</v>
          </cell>
          <cell r="C1203">
            <v>249.68</v>
          </cell>
        </row>
        <row r="1204">
          <cell r="A1204" t="str">
            <v>GA254000001</v>
          </cell>
          <cell r="B1204">
            <v>960</v>
          </cell>
          <cell r="C1204">
            <v>349.7</v>
          </cell>
        </row>
        <row r="1205">
          <cell r="A1205" t="str">
            <v>GA263000001</v>
          </cell>
          <cell r="B1205">
            <v>492</v>
          </cell>
          <cell r="C1205">
            <v>258.51</v>
          </cell>
        </row>
        <row r="1206">
          <cell r="A1206" t="str">
            <v>GA268000001</v>
          </cell>
          <cell r="B1206">
            <v>480</v>
          </cell>
          <cell r="C1206">
            <v>200.43</v>
          </cell>
        </row>
        <row r="1207">
          <cell r="A1207" t="str">
            <v>GA280000001</v>
          </cell>
          <cell r="B1207">
            <v>3754</v>
          </cell>
          <cell r="C1207">
            <v>222.2</v>
          </cell>
        </row>
        <row r="1208">
          <cell r="A1208" t="str">
            <v>GA280000006</v>
          </cell>
          <cell r="B1208">
            <v>24</v>
          </cell>
          <cell r="C1208">
            <v>808</v>
          </cell>
        </row>
        <row r="1209">
          <cell r="A1209" t="str">
            <v>GA280000007</v>
          </cell>
          <cell r="B1209">
            <v>21</v>
          </cell>
          <cell r="C1209">
            <v>480.37</v>
          </cell>
        </row>
        <row r="1210">
          <cell r="A1210" t="str">
            <v>GA282000001</v>
          </cell>
          <cell r="B1210">
            <v>579</v>
          </cell>
          <cell r="C1210">
            <v>187.32</v>
          </cell>
        </row>
        <row r="1211">
          <cell r="A1211" t="str">
            <v>GA282000002</v>
          </cell>
          <cell r="B1211">
            <v>1339</v>
          </cell>
          <cell r="C1211">
            <v>187.32</v>
          </cell>
        </row>
        <row r="1212">
          <cell r="A1212" t="str">
            <v>GA283000100</v>
          </cell>
          <cell r="B1212">
            <v>804</v>
          </cell>
          <cell r="C1212">
            <v>53.01</v>
          </cell>
        </row>
        <row r="1213">
          <cell r="A1213" t="str">
            <v>GA285000011</v>
          </cell>
          <cell r="B1213">
            <v>72</v>
          </cell>
          <cell r="C1213">
            <v>572.13</v>
          </cell>
        </row>
        <row r="1214">
          <cell r="A1214" t="str">
            <v>GA285000012</v>
          </cell>
          <cell r="B1214">
            <v>108</v>
          </cell>
          <cell r="C1214">
            <v>375.86</v>
          </cell>
        </row>
        <row r="1215">
          <cell r="A1215" t="str">
            <v>GA285000013</v>
          </cell>
          <cell r="B1215">
            <v>71</v>
          </cell>
          <cell r="C1215">
            <v>396.43</v>
          </cell>
        </row>
        <row r="1216">
          <cell r="A1216" t="str">
            <v>GA285000014</v>
          </cell>
          <cell r="B1216">
            <v>60</v>
          </cell>
          <cell r="C1216">
            <v>478.57</v>
          </cell>
        </row>
        <row r="1217">
          <cell r="A1217" t="str">
            <v>GA285000015</v>
          </cell>
          <cell r="B1217">
            <v>44</v>
          </cell>
          <cell r="C1217">
            <v>354.63</v>
          </cell>
        </row>
        <row r="1218">
          <cell r="A1218" t="str">
            <v>GA285000016</v>
          </cell>
          <cell r="B1218">
            <v>227</v>
          </cell>
          <cell r="C1218">
            <v>235.33</v>
          </cell>
        </row>
        <row r="1219">
          <cell r="A1219" t="str">
            <v>GA285000017</v>
          </cell>
          <cell r="B1219">
            <v>68</v>
          </cell>
          <cell r="C1219">
            <v>444.16</v>
          </cell>
        </row>
        <row r="1220">
          <cell r="A1220" t="str">
            <v>GA285100104</v>
          </cell>
          <cell r="B1220">
            <v>2350</v>
          </cell>
          <cell r="C1220">
            <v>357.66</v>
          </cell>
        </row>
        <row r="1221">
          <cell r="A1221" t="str">
            <v>GA285200102</v>
          </cell>
          <cell r="B1221">
            <v>609</v>
          </cell>
          <cell r="C1221">
            <v>241.08</v>
          </cell>
        </row>
        <row r="1222">
          <cell r="A1222" t="str">
            <v>GA285300104</v>
          </cell>
          <cell r="B1222">
            <v>693</v>
          </cell>
          <cell r="C1222">
            <v>373.29</v>
          </cell>
        </row>
        <row r="1223">
          <cell r="A1223" t="str">
            <v>GA285500011</v>
          </cell>
          <cell r="B1223">
            <v>866</v>
          </cell>
          <cell r="C1223">
            <v>249.02</v>
          </cell>
        </row>
        <row r="1224">
          <cell r="A1224" t="str">
            <v>GA285600006</v>
          </cell>
          <cell r="B1224">
            <v>301</v>
          </cell>
          <cell r="C1224">
            <v>477.46</v>
          </cell>
        </row>
        <row r="1225">
          <cell r="A1225" t="str">
            <v>GA285700007</v>
          </cell>
          <cell r="B1225">
            <v>24</v>
          </cell>
          <cell r="C1225">
            <v>514.21</v>
          </cell>
        </row>
        <row r="1226">
          <cell r="A1226" t="str">
            <v>GA285800008</v>
          </cell>
          <cell r="B1226">
            <v>96</v>
          </cell>
          <cell r="C1226">
            <v>487.24</v>
          </cell>
        </row>
        <row r="1227">
          <cell r="A1227" t="str">
            <v>GA285800010</v>
          </cell>
          <cell r="B1227">
            <v>120</v>
          </cell>
          <cell r="C1227">
            <v>437.71</v>
          </cell>
        </row>
        <row r="1228">
          <cell r="A1228" t="str">
            <v>GA285900009</v>
          </cell>
          <cell r="B1228">
            <v>118</v>
          </cell>
          <cell r="C1228">
            <v>682.5</v>
          </cell>
        </row>
        <row r="1229">
          <cell r="A1229" t="str">
            <v>GQ001000001</v>
          </cell>
          <cell r="B1229">
            <v>1896</v>
          </cell>
          <cell r="C1229">
            <v>166.87</v>
          </cell>
        </row>
        <row r="1230">
          <cell r="A1230" t="str">
            <v>GQ001000002</v>
          </cell>
          <cell r="B1230">
            <v>1956</v>
          </cell>
          <cell r="C1230">
            <v>171.21</v>
          </cell>
        </row>
        <row r="1231">
          <cell r="A1231" t="str">
            <v>GQ001000003</v>
          </cell>
          <cell r="B1231">
            <v>2295</v>
          </cell>
          <cell r="C1231">
            <v>140.81</v>
          </cell>
        </row>
        <row r="1232">
          <cell r="A1232" t="str">
            <v>GQ001000004</v>
          </cell>
          <cell r="B1232">
            <v>2806</v>
          </cell>
          <cell r="C1232">
            <v>289.33999999999997</v>
          </cell>
        </row>
        <row r="1233">
          <cell r="A1233" t="str">
            <v>HI001000030</v>
          </cell>
          <cell r="B1233">
            <v>4238</v>
          </cell>
          <cell r="C1233">
            <v>574.73</v>
          </cell>
        </row>
        <row r="1234">
          <cell r="A1234" t="str">
            <v>HI001000031</v>
          </cell>
          <cell r="B1234">
            <v>4374</v>
          </cell>
          <cell r="C1234">
            <v>550.08000000000004</v>
          </cell>
        </row>
        <row r="1235">
          <cell r="A1235" t="str">
            <v>HI001000032</v>
          </cell>
          <cell r="B1235">
            <v>4180</v>
          </cell>
          <cell r="C1235">
            <v>534.58000000000004</v>
          </cell>
        </row>
        <row r="1236">
          <cell r="A1236" t="str">
            <v>HI001000033</v>
          </cell>
          <cell r="B1236">
            <v>4475</v>
          </cell>
          <cell r="C1236">
            <v>423.93</v>
          </cell>
        </row>
        <row r="1237">
          <cell r="A1237" t="str">
            <v>HI001000034</v>
          </cell>
          <cell r="B1237">
            <v>6898</v>
          </cell>
          <cell r="C1237">
            <v>384.2</v>
          </cell>
        </row>
        <row r="1238">
          <cell r="A1238" t="str">
            <v>HI001000035</v>
          </cell>
          <cell r="B1238">
            <v>6815</v>
          </cell>
          <cell r="C1238">
            <v>355.71</v>
          </cell>
        </row>
        <row r="1239">
          <cell r="A1239" t="str">
            <v>HI001000038</v>
          </cell>
          <cell r="B1239">
            <v>3754</v>
          </cell>
          <cell r="C1239">
            <v>606.26</v>
          </cell>
        </row>
        <row r="1240">
          <cell r="A1240" t="str">
            <v>HI001000039</v>
          </cell>
          <cell r="B1240">
            <v>2138</v>
          </cell>
          <cell r="C1240">
            <v>729.58</v>
          </cell>
        </row>
        <row r="1241">
          <cell r="A1241" t="str">
            <v>HI001000040</v>
          </cell>
          <cell r="B1241">
            <v>1368</v>
          </cell>
          <cell r="C1241">
            <v>629.80999999999995</v>
          </cell>
        </row>
        <row r="1242">
          <cell r="A1242" t="str">
            <v>HI001000043</v>
          </cell>
          <cell r="B1242">
            <v>2387</v>
          </cell>
          <cell r="C1242">
            <v>498.89</v>
          </cell>
        </row>
        <row r="1243">
          <cell r="A1243" t="str">
            <v>HI001000044</v>
          </cell>
          <cell r="B1243">
            <v>3005</v>
          </cell>
          <cell r="C1243">
            <v>425.81</v>
          </cell>
        </row>
        <row r="1244">
          <cell r="A1244" t="str">
            <v>HI001000045</v>
          </cell>
          <cell r="B1244">
            <v>2709</v>
          </cell>
          <cell r="C1244">
            <v>489.34</v>
          </cell>
        </row>
        <row r="1245">
          <cell r="A1245" t="str">
            <v>HI001000046</v>
          </cell>
          <cell r="B1245">
            <v>1107</v>
          </cell>
          <cell r="C1245">
            <v>527.35</v>
          </cell>
        </row>
        <row r="1246">
          <cell r="A1246" t="str">
            <v>HI001000049</v>
          </cell>
          <cell r="B1246">
            <v>1737</v>
          </cell>
          <cell r="C1246">
            <v>472.89</v>
          </cell>
        </row>
        <row r="1247">
          <cell r="A1247" t="str">
            <v>HI001000050</v>
          </cell>
          <cell r="B1247">
            <v>1380</v>
          </cell>
          <cell r="C1247">
            <v>536.5</v>
          </cell>
        </row>
        <row r="1248">
          <cell r="A1248" t="str">
            <v>IA001000001</v>
          </cell>
          <cell r="B1248">
            <v>552</v>
          </cell>
          <cell r="C1248">
            <v>392.29</v>
          </cell>
        </row>
        <row r="1249">
          <cell r="A1249" t="str">
            <v>IA002050616</v>
          </cell>
          <cell r="B1249">
            <v>1747</v>
          </cell>
          <cell r="C1249">
            <v>390.6</v>
          </cell>
        </row>
        <row r="1250">
          <cell r="A1250" t="str">
            <v>IA003000001</v>
          </cell>
          <cell r="B1250">
            <v>360</v>
          </cell>
          <cell r="C1250">
            <v>380.39</v>
          </cell>
        </row>
        <row r="1251">
          <cell r="A1251" t="str">
            <v>IA004000001</v>
          </cell>
          <cell r="B1251">
            <v>1215</v>
          </cell>
          <cell r="C1251">
            <v>356.76</v>
          </cell>
        </row>
        <row r="1252">
          <cell r="A1252" t="str">
            <v>IA004000002</v>
          </cell>
          <cell r="B1252">
            <v>2221</v>
          </cell>
          <cell r="C1252">
            <v>313.37</v>
          </cell>
        </row>
        <row r="1253">
          <cell r="A1253" t="str">
            <v>IA004000003</v>
          </cell>
          <cell r="B1253">
            <v>648</v>
          </cell>
          <cell r="C1253">
            <v>226.01</v>
          </cell>
        </row>
        <row r="1254">
          <cell r="A1254" t="str">
            <v>IA005000001</v>
          </cell>
          <cell r="B1254">
            <v>240</v>
          </cell>
          <cell r="C1254">
            <v>417.7</v>
          </cell>
        </row>
        <row r="1255">
          <cell r="A1255" t="str">
            <v>IA006000001</v>
          </cell>
          <cell r="B1255">
            <v>240</v>
          </cell>
          <cell r="C1255">
            <v>438.7</v>
          </cell>
        </row>
        <row r="1256">
          <cell r="A1256" t="str">
            <v>IA008000001</v>
          </cell>
          <cell r="B1256">
            <v>240</v>
          </cell>
          <cell r="C1256">
            <v>377.48</v>
          </cell>
        </row>
        <row r="1257">
          <cell r="A1257" t="str">
            <v>IA009000001</v>
          </cell>
          <cell r="B1257">
            <v>240</v>
          </cell>
          <cell r="C1257">
            <v>516.46</v>
          </cell>
        </row>
        <row r="1258">
          <cell r="A1258" t="str">
            <v>IA010000001</v>
          </cell>
          <cell r="B1258">
            <v>228</v>
          </cell>
          <cell r="C1258">
            <v>445.1</v>
          </cell>
        </row>
        <row r="1259">
          <cell r="A1259" t="str">
            <v>IA011000001</v>
          </cell>
          <cell r="B1259">
            <v>852</v>
          </cell>
          <cell r="C1259">
            <v>563.96</v>
          </cell>
        </row>
        <row r="1260">
          <cell r="A1260" t="str">
            <v>IA012000001</v>
          </cell>
          <cell r="B1260">
            <v>240</v>
          </cell>
          <cell r="C1260">
            <v>475.57</v>
          </cell>
        </row>
        <row r="1261">
          <cell r="A1261" t="str">
            <v>IA014000001</v>
          </cell>
          <cell r="B1261">
            <v>736</v>
          </cell>
          <cell r="C1261">
            <v>437.41</v>
          </cell>
        </row>
        <row r="1262">
          <cell r="A1262" t="str">
            <v>IA015000001</v>
          </cell>
          <cell r="B1262">
            <v>2328</v>
          </cell>
          <cell r="C1262">
            <v>387.77</v>
          </cell>
        </row>
        <row r="1263">
          <cell r="A1263" t="str">
            <v>IA016000001</v>
          </cell>
          <cell r="B1263">
            <v>852</v>
          </cell>
          <cell r="C1263">
            <v>486.36</v>
          </cell>
        </row>
        <row r="1264">
          <cell r="A1264" t="str">
            <v>IA017000001</v>
          </cell>
          <cell r="B1264">
            <v>548</v>
          </cell>
          <cell r="C1264">
            <v>450.5</v>
          </cell>
        </row>
        <row r="1265">
          <cell r="A1265" t="str">
            <v>IA019000001</v>
          </cell>
          <cell r="B1265">
            <v>935</v>
          </cell>
          <cell r="C1265">
            <v>395.93</v>
          </cell>
        </row>
        <row r="1266">
          <cell r="A1266" t="str">
            <v>IA020000001</v>
          </cell>
          <cell r="B1266">
            <v>2369</v>
          </cell>
          <cell r="C1266">
            <v>303.93</v>
          </cell>
        </row>
        <row r="1267">
          <cell r="A1267" t="str">
            <v>IA020000002</v>
          </cell>
          <cell r="B1267">
            <v>2280</v>
          </cell>
          <cell r="C1267">
            <v>404.67</v>
          </cell>
        </row>
        <row r="1268">
          <cell r="A1268" t="str">
            <v>IA020000006</v>
          </cell>
          <cell r="B1268">
            <v>239</v>
          </cell>
          <cell r="C1268">
            <v>510.58</v>
          </cell>
        </row>
        <row r="1269">
          <cell r="A1269" t="str">
            <v>IA021000001</v>
          </cell>
          <cell r="B1269">
            <v>348</v>
          </cell>
          <cell r="C1269">
            <v>389.29</v>
          </cell>
        </row>
        <row r="1270">
          <cell r="A1270" t="str">
            <v>IA022000001</v>
          </cell>
          <cell r="B1270">
            <v>1013</v>
          </cell>
          <cell r="C1270">
            <v>400.84</v>
          </cell>
        </row>
        <row r="1271">
          <cell r="A1271" t="str">
            <v>IA023000001</v>
          </cell>
          <cell r="B1271">
            <v>2520</v>
          </cell>
          <cell r="C1271">
            <v>334.15</v>
          </cell>
        </row>
        <row r="1272">
          <cell r="A1272" t="str">
            <v>IA023000004</v>
          </cell>
          <cell r="B1272">
            <v>1020</v>
          </cell>
          <cell r="C1272">
            <v>447.8</v>
          </cell>
        </row>
        <row r="1273">
          <cell r="A1273" t="str">
            <v>IA025000001</v>
          </cell>
          <cell r="B1273">
            <v>180</v>
          </cell>
          <cell r="C1273">
            <v>455.13</v>
          </cell>
        </row>
        <row r="1274">
          <cell r="A1274" t="str">
            <v>IA026050854</v>
          </cell>
          <cell r="B1274">
            <v>312</v>
          </cell>
          <cell r="C1274">
            <v>392.51</v>
          </cell>
        </row>
        <row r="1275">
          <cell r="A1275" t="str">
            <v>IA027000001</v>
          </cell>
          <cell r="B1275">
            <v>504</v>
          </cell>
          <cell r="C1275">
            <v>366.47</v>
          </cell>
        </row>
        <row r="1276">
          <cell r="A1276" t="str">
            <v>IA028000001</v>
          </cell>
          <cell r="B1276">
            <v>245</v>
          </cell>
          <cell r="C1276">
            <v>424</v>
          </cell>
        </row>
        <row r="1277">
          <cell r="A1277" t="str">
            <v>IA029000001</v>
          </cell>
          <cell r="B1277">
            <v>624</v>
          </cell>
          <cell r="C1277">
            <v>472.69</v>
          </cell>
        </row>
        <row r="1278">
          <cell r="A1278" t="str">
            <v>IA030001003</v>
          </cell>
          <cell r="B1278">
            <v>2038</v>
          </cell>
          <cell r="C1278">
            <v>304.02</v>
          </cell>
        </row>
        <row r="1279">
          <cell r="A1279" t="str">
            <v>IA032000032</v>
          </cell>
          <cell r="B1279">
            <v>360</v>
          </cell>
          <cell r="C1279">
            <v>380.82</v>
          </cell>
        </row>
        <row r="1280">
          <cell r="A1280" t="str">
            <v>IA034000001</v>
          </cell>
          <cell r="B1280">
            <v>888</v>
          </cell>
          <cell r="C1280">
            <v>401.38</v>
          </cell>
        </row>
        <row r="1281">
          <cell r="A1281" t="str">
            <v>IA042000001</v>
          </cell>
          <cell r="B1281">
            <v>1193</v>
          </cell>
          <cell r="C1281">
            <v>250.31</v>
          </cell>
        </row>
        <row r="1282">
          <cell r="A1282" t="str">
            <v>IA044000001</v>
          </cell>
          <cell r="B1282">
            <v>600</v>
          </cell>
          <cell r="C1282">
            <v>461.08</v>
          </cell>
        </row>
        <row r="1283">
          <cell r="A1283" t="str">
            <v>IA046000002</v>
          </cell>
          <cell r="B1283">
            <v>432</v>
          </cell>
          <cell r="C1283">
            <v>404.74</v>
          </cell>
        </row>
        <row r="1284">
          <cell r="A1284" t="str">
            <v>IA047000001</v>
          </cell>
          <cell r="B1284">
            <v>1525</v>
          </cell>
          <cell r="C1284">
            <v>330.22</v>
          </cell>
        </row>
        <row r="1285">
          <cell r="A1285" t="str">
            <v>IA049000001</v>
          </cell>
          <cell r="B1285">
            <v>1745</v>
          </cell>
          <cell r="C1285">
            <v>311.69</v>
          </cell>
        </row>
        <row r="1286">
          <cell r="A1286" t="str">
            <v>IA050000050</v>
          </cell>
          <cell r="B1286">
            <v>600</v>
          </cell>
          <cell r="C1286">
            <v>452.53</v>
          </cell>
        </row>
        <row r="1287">
          <cell r="A1287" t="str">
            <v>IA079000001</v>
          </cell>
          <cell r="B1287">
            <v>528</v>
          </cell>
          <cell r="C1287">
            <v>218.2</v>
          </cell>
        </row>
        <row r="1288">
          <cell r="A1288" t="str">
            <v>IA098000001</v>
          </cell>
          <cell r="B1288">
            <v>600</v>
          </cell>
          <cell r="C1288">
            <v>123.39</v>
          </cell>
        </row>
        <row r="1289">
          <cell r="A1289" t="str">
            <v>IA107000001</v>
          </cell>
          <cell r="B1289">
            <v>1620</v>
          </cell>
          <cell r="C1289">
            <v>390.63</v>
          </cell>
        </row>
        <row r="1290">
          <cell r="A1290" t="str">
            <v>IA114000001</v>
          </cell>
          <cell r="B1290">
            <v>480</v>
          </cell>
          <cell r="C1290">
            <v>305.14</v>
          </cell>
        </row>
        <row r="1291">
          <cell r="A1291" t="str">
            <v>IA117000001</v>
          </cell>
          <cell r="B1291">
            <v>1466</v>
          </cell>
          <cell r="C1291">
            <v>238.75</v>
          </cell>
        </row>
        <row r="1292">
          <cell r="A1292" t="str">
            <v>IA119000001</v>
          </cell>
          <cell r="B1292">
            <v>564</v>
          </cell>
          <cell r="C1292">
            <v>387.19</v>
          </cell>
        </row>
        <row r="1293">
          <cell r="A1293" t="str">
            <v>IA124000001</v>
          </cell>
          <cell r="B1293">
            <v>940</v>
          </cell>
          <cell r="C1293">
            <v>75.849999999999994</v>
          </cell>
        </row>
        <row r="1294">
          <cell r="A1294" t="str">
            <v>IA126000001</v>
          </cell>
          <cell r="B1294">
            <v>1956</v>
          </cell>
          <cell r="C1294">
            <v>235.94</v>
          </cell>
        </row>
        <row r="1295">
          <cell r="A1295" t="str">
            <v>IA127000001</v>
          </cell>
          <cell r="B1295">
            <v>1278</v>
          </cell>
          <cell r="C1295">
            <v>145.58000000000001</v>
          </cell>
        </row>
        <row r="1296">
          <cell r="A1296" t="str">
            <v>IA131000001</v>
          </cell>
          <cell r="B1296">
            <v>1528</v>
          </cell>
          <cell r="C1296">
            <v>265.67</v>
          </cell>
        </row>
        <row r="1297">
          <cell r="A1297" t="str">
            <v>ID001000001</v>
          </cell>
          <cell r="B1297">
            <v>2352</v>
          </cell>
          <cell r="C1297">
            <v>434.07</v>
          </cell>
        </row>
        <row r="1298">
          <cell r="A1298" t="str">
            <v>ID010000001</v>
          </cell>
          <cell r="B1298">
            <v>480</v>
          </cell>
          <cell r="C1298">
            <v>374.46</v>
          </cell>
        </row>
        <row r="1299">
          <cell r="A1299" t="str">
            <v>ID011000001</v>
          </cell>
          <cell r="B1299">
            <v>600</v>
          </cell>
          <cell r="C1299">
            <v>352.7</v>
          </cell>
        </row>
        <row r="1300">
          <cell r="A1300" t="str">
            <v>ID012000001</v>
          </cell>
          <cell r="B1300">
            <v>480</v>
          </cell>
          <cell r="C1300">
            <v>346.02</v>
          </cell>
        </row>
        <row r="1301">
          <cell r="A1301" t="str">
            <v>ID013000001</v>
          </cell>
          <cell r="B1301">
            <v>1920</v>
          </cell>
          <cell r="C1301">
            <v>345.88</v>
          </cell>
        </row>
        <row r="1302">
          <cell r="A1302" t="str">
            <v>ID016000016</v>
          </cell>
          <cell r="B1302">
            <v>492</v>
          </cell>
          <cell r="C1302">
            <v>380.85</v>
          </cell>
        </row>
        <row r="1303">
          <cell r="A1303" t="str">
            <v>ID021000002</v>
          </cell>
          <cell r="B1303">
            <v>120</v>
          </cell>
          <cell r="C1303">
            <v>568.04</v>
          </cell>
        </row>
        <row r="1304">
          <cell r="A1304" t="str">
            <v>IL001000001</v>
          </cell>
          <cell r="B1304">
            <v>2784</v>
          </cell>
          <cell r="C1304">
            <v>210.8</v>
          </cell>
        </row>
        <row r="1305">
          <cell r="A1305" t="str">
            <v>IL001000002</v>
          </cell>
          <cell r="B1305">
            <v>3768</v>
          </cell>
          <cell r="C1305">
            <v>207.11</v>
          </cell>
        </row>
        <row r="1306">
          <cell r="A1306" t="str">
            <v>IL001000003</v>
          </cell>
          <cell r="B1306">
            <v>3504</v>
          </cell>
          <cell r="C1306">
            <v>287.58999999999997</v>
          </cell>
        </row>
        <row r="1307">
          <cell r="A1307" t="str">
            <v>IL001000004</v>
          </cell>
          <cell r="B1307">
            <v>2328</v>
          </cell>
          <cell r="C1307">
            <v>376.66</v>
          </cell>
        </row>
        <row r="1308">
          <cell r="A1308" t="str">
            <v>IL001000005</v>
          </cell>
          <cell r="B1308">
            <v>2508</v>
          </cell>
          <cell r="C1308">
            <v>211.3</v>
          </cell>
        </row>
        <row r="1309">
          <cell r="A1309" t="str">
            <v>IL001000006</v>
          </cell>
          <cell r="B1309">
            <v>2124</v>
          </cell>
          <cell r="C1309">
            <v>1</v>
          </cell>
        </row>
        <row r="1310">
          <cell r="A1310" t="str">
            <v>IL001000007</v>
          </cell>
          <cell r="B1310">
            <v>864</v>
          </cell>
          <cell r="C1310">
            <v>237.03</v>
          </cell>
        </row>
        <row r="1311">
          <cell r="A1311" t="str">
            <v>IL001000008</v>
          </cell>
          <cell r="B1311">
            <v>614</v>
          </cell>
          <cell r="C1311">
            <v>390.5</v>
          </cell>
        </row>
        <row r="1312">
          <cell r="A1312" t="str">
            <v>IL001000010</v>
          </cell>
          <cell r="B1312">
            <v>420</v>
          </cell>
          <cell r="C1312">
            <v>378.73</v>
          </cell>
        </row>
        <row r="1313">
          <cell r="A1313" t="str">
            <v>IL001000011</v>
          </cell>
          <cell r="B1313">
            <v>120</v>
          </cell>
          <cell r="C1313">
            <v>253.61</v>
          </cell>
        </row>
        <row r="1314">
          <cell r="A1314" t="str">
            <v>IL001000012</v>
          </cell>
          <cell r="B1314">
            <v>792</v>
          </cell>
          <cell r="C1314">
            <v>345.29</v>
          </cell>
        </row>
        <row r="1315">
          <cell r="A1315" t="str">
            <v>IL001000013</v>
          </cell>
          <cell r="B1315">
            <v>48</v>
          </cell>
          <cell r="C1315">
            <v>515.91999999999996</v>
          </cell>
        </row>
        <row r="1316">
          <cell r="A1316" t="str">
            <v>IL001000015</v>
          </cell>
          <cell r="B1316">
            <v>84</v>
          </cell>
          <cell r="C1316">
            <v>507.95</v>
          </cell>
        </row>
        <row r="1317">
          <cell r="A1317" t="str">
            <v>IL002001000</v>
          </cell>
          <cell r="B1317">
            <v>0</v>
          </cell>
          <cell r="C1317">
            <v>0</v>
          </cell>
        </row>
        <row r="1318">
          <cell r="A1318" t="str">
            <v>IL003000002</v>
          </cell>
          <cell r="B1318">
            <v>1848</v>
          </cell>
          <cell r="C1318">
            <v>110.07</v>
          </cell>
        </row>
        <row r="1319">
          <cell r="A1319" t="str">
            <v>IL003000005</v>
          </cell>
          <cell r="B1319">
            <v>2232</v>
          </cell>
          <cell r="C1319">
            <v>306.82</v>
          </cell>
        </row>
        <row r="1320">
          <cell r="A1320" t="str">
            <v>IL003000006</v>
          </cell>
          <cell r="B1320">
            <v>504</v>
          </cell>
          <cell r="C1320">
            <v>194.09</v>
          </cell>
        </row>
        <row r="1321">
          <cell r="A1321" t="str">
            <v>IL003000007</v>
          </cell>
          <cell r="B1321">
            <v>912</v>
          </cell>
          <cell r="C1321">
            <v>56.88</v>
          </cell>
        </row>
        <row r="1322">
          <cell r="A1322" t="str">
            <v>IL003000008</v>
          </cell>
          <cell r="B1322">
            <v>444</v>
          </cell>
          <cell r="C1322">
            <v>340.84</v>
          </cell>
        </row>
        <row r="1323">
          <cell r="A1323" t="str">
            <v>IL003000009</v>
          </cell>
          <cell r="B1323">
            <v>77</v>
          </cell>
          <cell r="C1323">
            <v>71.17</v>
          </cell>
        </row>
        <row r="1324">
          <cell r="A1324" t="str">
            <v>IL003000011</v>
          </cell>
          <cell r="B1324">
            <v>420</v>
          </cell>
          <cell r="C1324">
            <v>51.08</v>
          </cell>
        </row>
        <row r="1325">
          <cell r="A1325" t="str">
            <v>IL004000004</v>
          </cell>
          <cell r="B1325">
            <v>259</v>
          </cell>
          <cell r="C1325">
            <v>393.08</v>
          </cell>
        </row>
        <row r="1326">
          <cell r="A1326" t="str">
            <v>IL004000008</v>
          </cell>
          <cell r="B1326">
            <v>24</v>
          </cell>
          <cell r="C1326">
            <v>325.23</v>
          </cell>
        </row>
        <row r="1327">
          <cell r="A1327" t="str">
            <v>IL004000009</v>
          </cell>
          <cell r="B1327">
            <v>873</v>
          </cell>
          <cell r="C1327">
            <v>381.16</v>
          </cell>
        </row>
        <row r="1328">
          <cell r="A1328" t="str">
            <v>IL005000004</v>
          </cell>
          <cell r="B1328">
            <v>2328</v>
          </cell>
          <cell r="C1328">
            <v>270.47000000000003</v>
          </cell>
        </row>
        <row r="1329">
          <cell r="A1329" t="str">
            <v>IL005000006</v>
          </cell>
          <cell r="B1329">
            <v>1152</v>
          </cell>
          <cell r="C1329">
            <v>288.44</v>
          </cell>
        </row>
        <row r="1330">
          <cell r="A1330" t="str">
            <v>IL005000008</v>
          </cell>
          <cell r="B1330">
            <v>516</v>
          </cell>
          <cell r="C1330">
            <v>170.71</v>
          </cell>
        </row>
        <row r="1331">
          <cell r="A1331" t="str">
            <v>IL005000009</v>
          </cell>
          <cell r="B1331">
            <v>240</v>
          </cell>
          <cell r="C1331">
            <v>282.35000000000002</v>
          </cell>
        </row>
        <row r="1332">
          <cell r="A1332" t="str">
            <v>IL005000010</v>
          </cell>
          <cell r="B1332">
            <v>24</v>
          </cell>
          <cell r="C1332">
            <v>23.39</v>
          </cell>
        </row>
        <row r="1333">
          <cell r="A1333" t="str">
            <v>IL007000002</v>
          </cell>
          <cell r="B1333">
            <v>648</v>
          </cell>
          <cell r="C1333">
            <v>307.66000000000003</v>
          </cell>
        </row>
        <row r="1334">
          <cell r="A1334" t="str">
            <v>IL007000003</v>
          </cell>
          <cell r="B1334">
            <v>504</v>
          </cell>
          <cell r="C1334">
            <v>239.93</v>
          </cell>
        </row>
        <row r="1335">
          <cell r="A1335" t="str">
            <v>IL009000001</v>
          </cell>
          <cell r="B1335">
            <v>2628</v>
          </cell>
          <cell r="C1335">
            <v>234.37</v>
          </cell>
        </row>
        <row r="1336">
          <cell r="A1336" t="str">
            <v>IL009000002</v>
          </cell>
          <cell r="B1336">
            <v>2760</v>
          </cell>
          <cell r="C1336">
            <v>264.26</v>
          </cell>
        </row>
        <row r="1337">
          <cell r="A1337" t="str">
            <v>IL009000005</v>
          </cell>
          <cell r="B1337">
            <v>12</v>
          </cell>
          <cell r="C1337">
            <v>598.38</v>
          </cell>
        </row>
        <row r="1338">
          <cell r="A1338" t="str">
            <v>IL010000001</v>
          </cell>
          <cell r="B1338">
            <v>1782</v>
          </cell>
          <cell r="C1338">
            <v>284.27</v>
          </cell>
        </row>
        <row r="1339">
          <cell r="A1339" t="str">
            <v>IL010000005</v>
          </cell>
          <cell r="B1339">
            <v>1152</v>
          </cell>
          <cell r="C1339">
            <v>401.51</v>
          </cell>
        </row>
        <row r="1340">
          <cell r="A1340" t="str">
            <v>IL011000101</v>
          </cell>
          <cell r="B1340">
            <v>1992</v>
          </cell>
          <cell r="C1340">
            <v>79.8</v>
          </cell>
        </row>
        <row r="1341">
          <cell r="A1341" t="str">
            <v>IL011000102</v>
          </cell>
          <cell r="B1341">
            <v>1308</v>
          </cell>
          <cell r="C1341">
            <v>203.89</v>
          </cell>
        </row>
        <row r="1342">
          <cell r="A1342" t="str">
            <v>IL011000103</v>
          </cell>
          <cell r="B1342">
            <v>1116</v>
          </cell>
          <cell r="C1342">
            <v>199.19</v>
          </cell>
        </row>
        <row r="1343">
          <cell r="A1343" t="str">
            <v>IL011000104</v>
          </cell>
          <cell r="B1343">
            <v>1644</v>
          </cell>
          <cell r="C1343">
            <v>202.35</v>
          </cell>
        </row>
        <row r="1344">
          <cell r="A1344" t="str">
            <v>IL012000015</v>
          </cell>
          <cell r="B1344">
            <v>1152</v>
          </cell>
          <cell r="C1344">
            <v>24.88</v>
          </cell>
        </row>
        <row r="1345">
          <cell r="A1345" t="str">
            <v>IL012000016</v>
          </cell>
          <cell r="B1345">
            <v>693</v>
          </cell>
          <cell r="C1345">
            <v>50.06</v>
          </cell>
        </row>
        <row r="1346">
          <cell r="A1346" t="str">
            <v>IL012000017</v>
          </cell>
          <cell r="B1346">
            <v>330</v>
          </cell>
          <cell r="C1346">
            <v>35.67</v>
          </cell>
        </row>
        <row r="1347">
          <cell r="A1347" t="str">
            <v>IL012000022</v>
          </cell>
          <cell r="B1347">
            <v>1392</v>
          </cell>
          <cell r="C1347">
            <v>148.30000000000001</v>
          </cell>
        </row>
        <row r="1348">
          <cell r="A1348" t="str">
            <v>IL012000023</v>
          </cell>
          <cell r="B1348">
            <v>1299</v>
          </cell>
          <cell r="C1348">
            <v>203.12</v>
          </cell>
        </row>
        <row r="1349">
          <cell r="A1349" t="str">
            <v>IL012000024</v>
          </cell>
          <cell r="B1349">
            <v>1103</v>
          </cell>
          <cell r="C1349">
            <v>205.65</v>
          </cell>
        </row>
        <row r="1350">
          <cell r="A1350" t="str">
            <v>IL012000028</v>
          </cell>
          <cell r="B1350">
            <v>1775</v>
          </cell>
          <cell r="C1350">
            <v>212.69</v>
          </cell>
        </row>
        <row r="1351">
          <cell r="A1351" t="str">
            <v>IL014000001</v>
          </cell>
          <cell r="B1351">
            <v>4128</v>
          </cell>
          <cell r="C1351">
            <v>315.05</v>
          </cell>
        </row>
        <row r="1352">
          <cell r="A1352" t="str">
            <v>IL014000002</v>
          </cell>
          <cell r="B1352">
            <v>5028</v>
          </cell>
          <cell r="C1352">
            <v>274.91000000000003</v>
          </cell>
        </row>
        <row r="1353">
          <cell r="A1353" t="str">
            <v>IL014000003</v>
          </cell>
          <cell r="B1353">
            <v>1854</v>
          </cell>
          <cell r="C1353">
            <v>224.76</v>
          </cell>
        </row>
        <row r="1354">
          <cell r="A1354" t="str">
            <v>IL015000611</v>
          </cell>
          <cell r="B1354">
            <v>1536</v>
          </cell>
          <cell r="C1354">
            <v>218.12</v>
          </cell>
        </row>
        <row r="1355">
          <cell r="A1355" t="str">
            <v>IL015000700</v>
          </cell>
          <cell r="B1355">
            <v>84</v>
          </cell>
          <cell r="C1355">
            <v>341</v>
          </cell>
        </row>
        <row r="1356">
          <cell r="A1356" t="str">
            <v>IL015001300</v>
          </cell>
          <cell r="B1356">
            <v>252</v>
          </cell>
          <cell r="C1356">
            <v>253</v>
          </cell>
        </row>
        <row r="1357">
          <cell r="A1357" t="str">
            <v>IL015001400</v>
          </cell>
          <cell r="B1357">
            <v>60</v>
          </cell>
          <cell r="C1357">
            <v>287</v>
          </cell>
        </row>
        <row r="1358">
          <cell r="A1358" t="str">
            <v>IL015001500</v>
          </cell>
          <cell r="B1358">
            <v>108</v>
          </cell>
          <cell r="C1358">
            <v>376</v>
          </cell>
        </row>
        <row r="1359">
          <cell r="A1359" t="str">
            <v>IL015001700</v>
          </cell>
          <cell r="B1359">
            <v>120</v>
          </cell>
          <cell r="C1359">
            <v>394</v>
          </cell>
        </row>
        <row r="1360">
          <cell r="A1360" t="str">
            <v>IL015001800</v>
          </cell>
          <cell r="B1360">
            <v>240</v>
          </cell>
          <cell r="C1360">
            <v>167</v>
          </cell>
        </row>
        <row r="1361">
          <cell r="A1361" t="str">
            <v>IL016000001</v>
          </cell>
          <cell r="B1361">
            <v>2400</v>
          </cell>
          <cell r="C1361">
            <v>303.52</v>
          </cell>
        </row>
        <row r="1362">
          <cell r="A1362" t="str">
            <v>IL016000002</v>
          </cell>
          <cell r="B1362">
            <v>60</v>
          </cell>
          <cell r="C1362">
            <v>436.99</v>
          </cell>
        </row>
        <row r="1363">
          <cell r="A1363" t="str">
            <v>IL016000003</v>
          </cell>
          <cell r="B1363">
            <v>1800</v>
          </cell>
          <cell r="C1363">
            <v>350.79</v>
          </cell>
        </row>
        <row r="1364">
          <cell r="A1364" t="str">
            <v>IL018000006</v>
          </cell>
          <cell r="B1364">
            <v>2322</v>
          </cell>
          <cell r="C1364">
            <v>297.43</v>
          </cell>
        </row>
        <row r="1365">
          <cell r="A1365" t="str">
            <v>IL018000009</v>
          </cell>
          <cell r="B1365">
            <v>396</v>
          </cell>
          <cell r="C1365">
            <v>305</v>
          </cell>
        </row>
        <row r="1366">
          <cell r="A1366" t="str">
            <v>IL018000010</v>
          </cell>
          <cell r="B1366">
            <v>80</v>
          </cell>
          <cell r="C1366">
            <v>192.07</v>
          </cell>
        </row>
        <row r="1367">
          <cell r="A1367" t="str">
            <v>IL020000825</v>
          </cell>
          <cell r="B1367">
            <v>1440</v>
          </cell>
          <cell r="C1367">
            <v>330.14</v>
          </cell>
        </row>
        <row r="1368">
          <cell r="A1368" t="str">
            <v>IL020004141</v>
          </cell>
          <cell r="B1368">
            <v>4363</v>
          </cell>
          <cell r="C1368">
            <v>350.13</v>
          </cell>
        </row>
        <row r="1369">
          <cell r="A1369" t="str">
            <v>IL022000001</v>
          </cell>
          <cell r="B1369">
            <v>2332</v>
          </cell>
          <cell r="C1369">
            <v>88.09</v>
          </cell>
        </row>
        <row r="1370">
          <cell r="A1370" t="str">
            <v>IL022000006</v>
          </cell>
          <cell r="B1370">
            <v>2197</v>
          </cell>
          <cell r="C1370">
            <v>206</v>
          </cell>
        </row>
        <row r="1371">
          <cell r="A1371" t="str">
            <v>IL022000009</v>
          </cell>
          <cell r="B1371">
            <v>1763</v>
          </cell>
          <cell r="C1371">
            <v>257.54000000000002</v>
          </cell>
        </row>
        <row r="1372">
          <cell r="A1372" t="str">
            <v>IL022000010</v>
          </cell>
          <cell r="B1372">
            <v>132</v>
          </cell>
          <cell r="C1372">
            <v>293.10000000000002</v>
          </cell>
        </row>
        <row r="1373">
          <cell r="A1373" t="str">
            <v>IL022000020</v>
          </cell>
          <cell r="B1373">
            <v>1626</v>
          </cell>
          <cell r="C1373">
            <v>206.87</v>
          </cell>
        </row>
        <row r="1374">
          <cell r="A1374" t="str">
            <v>IL022000021</v>
          </cell>
          <cell r="B1374">
            <v>1788</v>
          </cell>
          <cell r="C1374">
            <v>191.43</v>
          </cell>
        </row>
        <row r="1375">
          <cell r="A1375" t="str">
            <v>IL022000024</v>
          </cell>
          <cell r="B1375">
            <v>12</v>
          </cell>
          <cell r="C1375">
            <v>1050.0899999999999</v>
          </cell>
        </row>
        <row r="1376">
          <cell r="A1376" t="str">
            <v>IL022000025</v>
          </cell>
          <cell r="B1376">
            <v>12</v>
          </cell>
          <cell r="C1376">
            <v>58.58</v>
          </cell>
        </row>
        <row r="1377">
          <cell r="A1377" t="str">
            <v>IL022000414</v>
          </cell>
          <cell r="B1377">
            <v>3369</v>
          </cell>
          <cell r="C1377">
            <v>280.95999999999998</v>
          </cell>
        </row>
        <row r="1378">
          <cell r="A1378" t="str">
            <v>IL024000004</v>
          </cell>
          <cell r="B1378">
            <v>2040</v>
          </cell>
          <cell r="C1378">
            <v>273.02</v>
          </cell>
        </row>
        <row r="1379">
          <cell r="A1379" t="str">
            <v>IL024000006</v>
          </cell>
          <cell r="B1379">
            <v>480</v>
          </cell>
          <cell r="C1379">
            <v>303.43</v>
          </cell>
        </row>
        <row r="1380">
          <cell r="A1380" t="str">
            <v>IL024000007</v>
          </cell>
          <cell r="B1380">
            <v>2065</v>
          </cell>
          <cell r="C1380">
            <v>334.51</v>
          </cell>
        </row>
        <row r="1381">
          <cell r="A1381" t="str">
            <v>IL024000011</v>
          </cell>
          <cell r="B1381">
            <v>132</v>
          </cell>
          <cell r="C1381">
            <v>342</v>
          </cell>
        </row>
        <row r="1382">
          <cell r="A1382" t="str">
            <v>IL025000005</v>
          </cell>
          <cell r="B1382">
            <v>1284</v>
          </cell>
          <cell r="C1382">
            <v>221.63</v>
          </cell>
        </row>
        <row r="1383">
          <cell r="A1383" t="str">
            <v>IL025000029</v>
          </cell>
          <cell r="B1383">
            <v>72</v>
          </cell>
          <cell r="C1383">
            <v>360.99</v>
          </cell>
        </row>
        <row r="1384">
          <cell r="A1384" t="str">
            <v>IL025000051</v>
          </cell>
          <cell r="B1384">
            <v>687</v>
          </cell>
          <cell r="C1384">
            <v>341.42</v>
          </cell>
        </row>
        <row r="1385">
          <cell r="A1385" t="str">
            <v>IL025000052</v>
          </cell>
          <cell r="B1385">
            <v>36</v>
          </cell>
          <cell r="C1385">
            <v>469.2</v>
          </cell>
        </row>
        <row r="1386">
          <cell r="A1386" t="str">
            <v>IL025000100</v>
          </cell>
          <cell r="B1386">
            <v>420</v>
          </cell>
          <cell r="C1386">
            <v>348.28</v>
          </cell>
        </row>
        <row r="1387">
          <cell r="A1387" t="str">
            <v>IL026000003</v>
          </cell>
          <cell r="B1387">
            <v>1860</v>
          </cell>
          <cell r="C1387">
            <v>280.08999999999997</v>
          </cell>
        </row>
        <row r="1388">
          <cell r="A1388" t="str">
            <v>IL026000006</v>
          </cell>
          <cell r="B1388">
            <v>297</v>
          </cell>
          <cell r="C1388">
            <v>767.7</v>
          </cell>
        </row>
        <row r="1389">
          <cell r="A1389" t="str">
            <v>IL029000002</v>
          </cell>
          <cell r="B1389">
            <v>2018</v>
          </cell>
          <cell r="C1389">
            <v>185.83</v>
          </cell>
        </row>
        <row r="1390">
          <cell r="A1390" t="str">
            <v>IL030000001</v>
          </cell>
          <cell r="B1390">
            <v>1896</v>
          </cell>
          <cell r="C1390">
            <v>210.02</v>
          </cell>
        </row>
        <row r="1391">
          <cell r="A1391" t="str">
            <v>IL030000002</v>
          </cell>
          <cell r="B1391">
            <v>3084</v>
          </cell>
          <cell r="C1391">
            <v>265.27999999999997</v>
          </cell>
        </row>
        <row r="1392">
          <cell r="A1392" t="str">
            <v>IL030000003</v>
          </cell>
          <cell r="B1392">
            <v>696</v>
          </cell>
          <cell r="C1392">
            <v>201.97</v>
          </cell>
        </row>
        <row r="1393">
          <cell r="A1393" t="str">
            <v>IL030000004</v>
          </cell>
          <cell r="B1393">
            <v>1992</v>
          </cell>
          <cell r="C1393">
            <v>299.60000000000002</v>
          </cell>
        </row>
        <row r="1394">
          <cell r="A1394" t="str">
            <v>IL030000005</v>
          </cell>
          <cell r="B1394">
            <v>912</v>
          </cell>
          <cell r="C1394">
            <v>242.93</v>
          </cell>
        </row>
        <row r="1395">
          <cell r="A1395" t="str">
            <v>IL030000006</v>
          </cell>
          <cell r="B1395">
            <v>1504</v>
          </cell>
          <cell r="C1395">
            <v>234.32</v>
          </cell>
        </row>
        <row r="1396">
          <cell r="A1396" t="str">
            <v>IL031000001</v>
          </cell>
          <cell r="B1396">
            <v>2916</v>
          </cell>
          <cell r="C1396">
            <v>287.45999999999998</v>
          </cell>
        </row>
        <row r="1397">
          <cell r="A1397" t="str">
            <v>IL032000001</v>
          </cell>
          <cell r="B1397">
            <v>1420</v>
          </cell>
          <cell r="C1397">
            <v>385.99</v>
          </cell>
        </row>
        <row r="1398">
          <cell r="A1398" t="str">
            <v>IL032000002</v>
          </cell>
          <cell r="B1398">
            <v>1660</v>
          </cell>
          <cell r="C1398">
            <v>372.78</v>
          </cell>
        </row>
        <row r="1399">
          <cell r="A1399" t="str">
            <v>IL034000001</v>
          </cell>
          <cell r="B1399">
            <v>693</v>
          </cell>
          <cell r="C1399">
            <v>242.42</v>
          </cell>
        </row>
        <row r="1400">
          <cell r="A1400" t="str">
            <v>IL035000001</v>
          </cell>
          <cell r="B1400">
            <v>1155</v>
          </cell>
          <cell r="C1400">
            <v>274.69</v>
          </cell>
        </row>
        <row r="1401">
          <cell r="A1401" t="str">
            <v>IL035000002</v>
          </cell>
          <cell r="B1401">
            <v>1284</v>
          </cell>
          <cell r="C1401">
            <v>241.91</v>
          </cell>
        </row>
        <row r="1402">
          <cell r="A1402" t="str">
            <v>IL037000001</v>
          </cell>
          <cell r="B1402">
            <v>1392</v>
          </cell>
          <cell r="C1402">
            <v>266.8</v>
          </cell>
        </row>
        <row r="1403">
          <cell r="A1403" t="str">
            <v>IL037000002</v>
          </cell>
          <cell r="B1403">
            <v>297</v>
          </cell>
          <cell r="C1403">
            <v>345.07</v>
          </cell>
        </row>
        <row r="1404">
          <cell r="A1404" t="str">
            <v>IL039000001</v>
          </cell>
          <cell r="B1404">
            <v>300</v>
          </cell>
          <cell r="C1404">
            <v>271.7</v>
          </cell>
        </row>
        <row r="1405">
          <cell r="A1405" t="str">
            <v>IL039000002</v>
          </cell>
          <cell r="B1405">
            <v>1200</v>
          </cell>
          <cell r="C1405">
            <v>302.66000000000003</v>
          </cell>
        </row>
        <row r="1406">
          <cell r="A1406" t="str">
            <v>IL039000003</v>
          </cell>
          <cell r="B1406">
            <v>711</v>
          </cell>
          <cell r="C1406">
            <v>252.32</v>
          </cell>
        </row>
        <row r="1407">
          <cell r="A1407" t="str">
            <v>IL039000006</v>
          </cell>
          <cell r="B1407">
            <v>92</v>
          </cell>
          <cell r="C1407">
            <v>423.25</v>
          </cell>
        </row>
        <row r="1408">
          <cell r="A1408" t="str">
            <v>IL039000007</v>
          </cell>
          <cell r="B1408">
            <v>22</v>
          </cell>
          <cell r="C1408">
            <v>485.53</v>
          </cell>
        </row>
        <row r="1409">
          <cell r="A1409" t="str">
            <v>IL040000001</v>
          </cell>
          <cell r="B1409">
            <v>2316</v>
          </cell>
          <cell r="C1409">
            <v>309.25</v>
          </cell>
        </row>
        <row r="1410">
          <cell r="A1410" t="str">
            <v>IL041000001</v>
          </cell>
          <cell r="B1410">
            <v>2796</v>
          </cell>
          <cell r="C1410">
            <v>311.08</v>
          </cell>
        </row>
        <row r="1411">
          <cell r="A1411" t="str">
            <v>IL043000001</v>
          </cell>
          <cell r="B1411">
            <v>1892</v>
          </cell>
          <cell r="C1411">
            <v>238.6</v>
          </cell>
        </row>
        <row r="1412">
          <cell r="A1412" t="str">
            <v>IL043000002</v>
          </cell>
          <cell r="B1412">
            <v>1606</v>
          </cell>
          <cell r="C1412">
            <v>207.51</v>
          </cell>
        </row>
        <row r="1413">
          <cell r="A1413" t="str">
            <v>IL043000003</v>
          </cell>
          <cell r="B1413">
            <v>2225</v>
          </cell>
          <cell r="C1413">
            <v>244.85</v>
          </cell>
        </row>
        <row r="1414">
          <cell r="A1414" t="str">
            <v>IL044000001</v>
          </cell>
          <cell r="B1414">
            <v>2352</v>
          </cell>
          <cell r="C1414">
            <v>270.60000000000002</v>
          </cell>
        </row>
        <row r="1415">
          <cell r="A1415" t="str">
            <v>IL045000001</v>
          </cell>
          <cell r="B1415">
            <v>1542</v>
          </cell>
          <cell r="C1415">
            <v>298.99</v>
          </cell>
        </row>
        <row r="1416">
          <cell r="A1416" t="str">
            <v>IL046000001</v>
          </cell>
          <cell r="B1416">
            <v>1512</v>
          </cell>
          <cell r="C1416">
            <v>384.27</v>
          </cell>
        </row>
        <row r="1417">
          <cell r="A1417" t="str">
            <v>IL047000100</v>
          </cell>
          <cell r="B1417">
            <v>3360</v>
          </cell>
          <cell r="C1417">
            <v>276.52999999999997</v>
          </cell>
        </row>
        <row r="1418">
          <cell r="A1418" t="str">
            <v>IL048100120</v>
          </cell>
          <cell r="B1418">
            <v>240</v>
          </cell>
          <cell r="C1418">
            <v>189.74</v>
          </cell>
        </row>
        <row r="1419">
          <cell r="A1419" t="str">
            <v>IL048200150</v>
          </cell>
          <cell r="B1419">
            <v>2040</v>
          </cell>
          <cell r="C1419">
            <v>268.26</v>
          </cell>
        </row>
        <row r="1420">
          <cell r="A1420" t="str">
            <v>IL048300095</v>
          </cell>
          <cell r="B1420">
            <v>1044</v>
          </cell>
          <cell r="C1420">
            <v>270.54000000000002</v>
          </cell>
        </row>
        <row r="1421">
          <cell r="A1421" t="str">
            <v>IL049000001</v>
          </cell>
          <cell r="B1421">
            <v>516</v>
          </cell>
          <cell r="C1421">
            <v>113.61</v>
          </cell>
        </row>
        <row r="1422">
          <cell r="A1422" t="str">
            <v>IL050000001</v>
          </cell>
          <cell r="B1422">
            <v>4272</v>
          </cell>
          <cell r="C1422">
            <v>284.64999999999998</v>
          </cell>
        </row>
        <row r="1423">
          <cell r="A1423" t="str">
            <v>IL050000002</v>
          </cell>
          <cell r="B1423">
            <v>2532</v>
          </cell>
          <cell r="C1423">
            <v>290.83999999999997</v>
          </cell>
        </row>
        <row r="1424">
          <cell r="A1424" t="str">
            <v>IL050000003</v>
          </cell>
          <cell r="B1424">
            <v>1860</v>
          </cell>
          <cell r="C1424">
            <v>246.4</v>
          </cell>
        </row>
        <row r="1425">
          <cell r="A1425" t="str">
            <v>IL051000001</v>
          </cell>
          <cell r="B1425">
            <v>2343</v>
          </cell>
          <cell r="C1425">
            <v>333.96</v>
          </cell>
        </row>
        <row r="1426">
          <cell r="A1426" t="str">
            <v>IL052000001</v>
          </cell>
          <cell r="B1426">
            <v>2652</v>
          </cell>
          <cell r="C1426">
            <v>333.13</v>
          </cell>
        </row>
        <row r="1427">
          <cell r="A1427" t="str">
            <v>IL053000001</v>
          </cell>
          <cell r="B1427">
            <v>3999</v>
          </cell>
          <cell r="C1427">
            <v>254.96</v>
          </cell>
        </row>
        <row r="1428">
          <cell r="A1428" t="str">
            <v>IL053000002</v>
          </cell>
          <cell r="B1428">
            <v>4917</v>
          </cell>
          <cell r="C1428">
            <v>247.34</v>
          </cell>
        </row>
        <row r="1429">
          <cell r="A1429" t="str">
            <v>IL055000001</v>
          </cell>
          <cell r="B1429">
            <v>2928</v>
          </cell>
          <cell r="C1429">
            <v>292.36</v>
          </cell>
        </row>
        <row r="1430">
          <cell r="A1430" t="str">
            <v>IL055000003</v>
          </cell>
          <cell r="B1430">
            <v>36</v>
          </cell>
          <cell r="C1430">
            <v>550.88</v>
          </cell>
        </row>
        <row r="1431">
          <cell r="A1431" t="str">
            <v>IL056000002</v>
          </cell>
          <cell r="B1431">
            <v>1898</v>
          </cell>
          <cell r="C1431">
            <v>368.13</v>
          </cell>
        </row>
        <row r="1432">
          <cell r="A1432" t="str">
            <v>IL056000003</v>
          </cell>
          <cell r="B1432">
            <v>2088</v>
          </cell>
          <cell r="C1432">
            <v>331.68</v>
          </cell>
        </row>
        <row r="1433">
          <cell r="A1433" t="str">
            <v>IL056000004</v>
          </cell>
          <cell r="B1433">
            <v>623</v>
          </cell>
          <cell r="C1433">
            <v>263.95</v>
          </cell>
        </row>
        <row r="1434">
          <cell r="A1434" t="str">
            <v>IL057000001</v>
          </cell>
          <cell r="B1434">
            <v>2316</v>
          </cell>
          <cell r="C1434">
            <v>188.7</v>
          </cell>
        </row>
        <row r="1435">
          <cell r="A1435" t="str">
            <v>IL057000002</v>
          </cell>
          <cell r="B1435">
            <v>1560</v>
          </cell>
          <cell r="C1435">
            <v>249.35</v>
          </cell>
        </row>
        <row r="1436">
          <cell r="A1436" t="str">
            <v>IL057000003</v>
          </cell>
          <cell r="B1436">
            <v>1464</v>
          </cell>
          <cell r="C1436">
            <v>200.81</v>
          </cell>
        </row>
        <row r="1437">
          <cell r="A1437" t="str">
            <v>IL058000001</v>
          </cell>
          <cell r="B1437">
            <v>1476</v>
          </cell>
          <cell r="C1437">
            <v>300.35000000000002</v>
          </cell>
        </row>
        <row r="1438">
          <cell r="A1438" t="str">
            <v>IL059000001</v>
          </cell>
          <cell r="B1438">
            <v>1560</v>
          </cell>
          <cell r="C1438">
            <v>204.86</v>
          </cell>
        </row>
        <row r="1439">
          <cell r="A1439" t="str">
            <v>IL059000002</v>
          </cell>
          <cell r="B1439">
            <v>2160</v>
          </cell>
          <cell r="C1439">
            <v>265.08999999999997</v>
          </cell>
        </row>
        <row r="1440">
          <cell r="A1440" t="str">
            <v>IL060000001</v>
          </cell>
          <cell r="B1440">
            <v>1140</v>
          </cell>
          <cell r="C1440">
            <v>307.08</v>
          </cell>
        </row>
        <row r="1441">
          <cell r="A1441" t="str">
            <v>IL061000001</v>
          </cell>
          <cell r="B1441">
            <v>2099</v>
          </cell>
          <cell r="C1441">
            <v>252.24</v>
          </cell>
        </row>
        <row r="1442">
          <cell r="A1442" t="str">
            <v>IL061000002</v>
          </cell>
          <cell r="B1442">
            <v>2090</v>
          </cell>
          <cell r="C1442">
            <v>267.58</v>
          </cell>
        </row>
        <row r="1443">
          <cell r="A1443" t="str">
            <v>IL061000003</v>
          </cell>
          <cell r="B1443">
            <v>861</v>
          </cell>
          <cell r="C1443">
            <v>192.95</v>
          </cell>
        </row>
        <row r="1444">
          <cell r="A1444" t="str">
            <v>IL061000004</v>
          </cell>
          <cell r="B1444">
            <v>1224</v>
          </cell>
          <cell r="C1444">
            <v>303.52</v>
          </cell>
        </row>
        <row r="1445">
          <cell r="A1445" t="str">
            <v>IL061000005</v>
          </cell>
          <cell r="B1445">
            <v>1868</v>
          </cell>
          <cell r="C1445">
            <v>288.58</v>
          </cell>
        </row>
        <row r="1446">
          <cell r="A1446" t="str">
            <v>IL062000001</v>
          </cell>
          <cell r="B1446">
            <v>1236</v>
          </cell>
          <cell r="C1446">
            <v>395.12</v>
          </cell>
        </row>
        <row r="1447">
          <cell r="A1447" t="str">
            <v>IL063000001</v>
          </cell>
          <cell r="B1447">
            <v>906</v>
          </cell>
          <cell r="C1447">
            <v>305.52</v>
          </cell>
        </row>
        <row r="1448">
          <cell r="A1448" t="str">
            <v>IL065000001</v>
          </cell>
          <cell r="B1448">
            <v>2244</v>
          </cell>
          <cell r="C1448">
            <v>377.44</v>
          </cell>
        </row>
        <row r="1449">
          <cell r="A1449" t="str">
            <v>IL066000006</v>
          </cell>
          <cell r="B1449">
            <v>1764</v>
          </cell>
          <cell r="C1449">
            <v>305.82</v>
          </cell>
        </row>
        <row r="1450">
          <cell r="A1450" t="str">
            <v>IL067000008</v>
          </cell>
          <cell r="B1450">
            <v>1273</v>
          </cell>
          <cell r="C1450">
            <v>349.41</v>
          </cell>
        </row>
        <row r="1451">
          <cell r="A1451" t="str">
            <v>IL067000017</v>
          </cell>
          <cell r="B1451">
            <v>2726</v>
          </cell>
          <cell r="C1451">
            <v>406.76</v>
          </cell>
        </row>
        <row r="1452">
          <cell r="A1452" t="str">
            <v>IL068000001</v>
          </cell>
          <cell r="B1452">
            <v>1316</v>
          </cell>
          <cell r="C1452">
            <v>305.64999999999998</v>
          </cell>
        </row>
        <row r="1453">
          <cell r="A1453" t="str">
            <v>IL069000001</v>
          </cell>
          <cell r="B1453">
            <v>1032</v>
          </cell>
          <cell r="C1453">
            <v>309.91000000000003</v>
          </cell>
        </row>
        <row r="1454">
          <cell r="A1454" t="str">
            <v>IL070000001</v>
          </cell>
          <cell r="B1454">
            <v>1104</v>
          </cell>
          <cell r="C1454">
            <v>264.70999999999998</v>
          </cell>
        </row>
        <row r="1455">
          <cell r="A1455" t="str">
            <v>IL071000001</v>
          </cell>
          <cell r="B1455">
            <v>2731</v>
          </cell>
          <cell r="C1455">
            <v>300.83</v>
          </cell>
        </row>
        <row r="1456">
          <cell r="A1456" t="str">
            <v>IL072000001</v>
          </cell>
          <cell r="B1456">
            <v>1272</v>
          </cell>
          <cell r="C1456">
            <v>377</v>
          </cell>
        </row>
        <row r="1457">
          <cell r="A1457" t="str">
            <v>IL073000001</v>
          </cell>
          <cell r="B1457">
            <v>1226</v>
          </cell>
          <cell r="C1457">
            <v>288.13</v>
          </cell>
        </row>
        <row r="1458">
          <cell r="A1458" t="str">
            <v>IL074000001</v>
          </cell>
          <cell r="B1458">
            <v>1752</v>
          </cell>
          <cell r="C1458">
            <v>320.39</v>
          </cell>
        </row>
        <row r="1459">
          <cell r="A1459" t="str">
            <v>IL076000001</v>
          </cell>
          <cell r="B1459">
            <v>1276</v>
          </cell>
          <cell r="C1459">
            <v>247.51</v>
          </cell>
        </row>
        <row r="1460">
          <cell r="A1460" t="str">
            <v>IL076000002</v>
          </cell>
          <cell r="B1460">
            <v>1173</v>
          </cell>
          <cell r="C1460">
            <v>267.87</v>
          </cell>
        </row>
        <row r="1461">
          <cell r="A1461" t="str">
            <v>IL076000003</v>
          </cell>
          <cell r="B1461">
            <v>878</v>
          </cell>
          <cell r="C1461">
            <v>313.83999999999997</v>
          </cell>
        </row>
        <row r="1462">
          <cell r="A1462" t="str">
            <v>IL078000001</v>
          </cell>
          <cell r="B1462">
            <v>1804</v>
          </cell>
          <cell r="C1462">
            <v>273.77999999999997</v>
          </cell>
        </row>
        <row r="1463">
          <cell r="A1463" t="str">
            <v>IL079000001</v>
          </cell>
          <cell r="B1463">
            <v>471</v>
          </cell>
          <cell r="C1463">
            <v>197.96</v>
          </cell>
        </row>
        <row r="1464">
          <cell r="A1464" t="str">
            <v>IL079000002</v>
          </cell>
          <cell r="B1464">
            <v>2270</v>
          </cell>
          <cell r="C1464">
            <v>214.8</v>
          </cell>
        </row>
        <row r="1465">
          <cell r="A1465" t="str">
            <v>IL079000003</v>
          </cell>
          <cell r="B1465">
            <v>1462</v>
          </cell>
          <cell r="C1465">
            <v>220.16</v>
          </cell>
        </row>
        <row r="1466">
          <cell r="A1466" t="str">
            <v>IL080000001</v>
          </cell>
          <cell r="B1466">
            <v>612</v>
          </cell>
          <cell r="C1466">
            <v>316.38</v>
          </cell>
        </row>
        <row r="1467">
          <cell r="A1467" t="str">
            <v>IL081000001</v>
          </cell>
          <cell r="B1467">
            <v>1061</v>
          </cell>
          <cell r="C1467">
            <v>381.38</v>
          </cell>
        </row>
        <row r="1468">
          <cell r="A1468" t="str">
            <v>IL082000001</v>
          </cell>
          <cell r="B1468">
            <v>1232</v>
          </cell>
          <cell r="C1468">
            <v>378.69</v>
          </cell>
        </row>
        <row r="1469">
          <cell r="A1469" t="str">
            <v>IL083000001</v>
          </cell>
          <cell r="B1469">
            <v>492</v>
          </cell>
          <cell r="C1469">
            <v>181.05</v>
          </cell>
        </row>
        <row r="1470">
          <cell r="A1470" t="str">
            <v>IL083000003</v>
          </cell>
          <cell r="B1470">
            <v>581</v>
          </cell>
          <cell r="C1470">
            <v>342.23</v>
          </cell>
        </row>
        <row r="1471">
          <cell r="A1471" t="str">
            <v>IL083000006</v>
          </cell>
          <cell r="B1471">
            <v>1314</v>
          </cell>
          <cell r="C1471">
            <v>307.75</v>
          </cell>
        </row>
        <row r="1472">
          <cell r="A1472" t="str">
            <v>IL083000007</v>
          </cell>
          <cell r="B1472">
            <v>252</v>
          </cell>
          <cell r="C1472">
            <v>331.35</v>
          </cell>
        </row>
        <row r="1473">
          <cell r="A1473" t="str">
            <v>IL083000008</v>
          </cell>
          <cell r="B1473">
            <v>48</v>
          </cell>
          <cell r="C1473">
            <v>492.16</v>
          </cell>
        </row>
        <row r="1474">
          <cell r="A1474" t="str">
            <v>IL083000010</v>
          </cell>
          <cell r="B1474">
            <v>12</v>
          </cell>
          <cell r="C1474">
            <v>146.75</v>
          </cell>
        </row>
        <row r="1475">
          <cell r="A1475" t="str">
            <v>IL083000011</v>
          </cell>
          <cell r="B1475">
            <v>12</v>
          </cell>
          <cell r="C1475">
            <v>246.81</v>
          </cell>
        </row>
        <row r="1476">
          <cell r="A1476" t="str">
            <v>IL084000001</v>
          </cell>
          <cell r="B1476">
            <v>960</v>
          </cell>
          <cell r="C1476">
            <v>303.60000000000002</v>
          </cell>
        </row>
        <row r="1477">
          <cell r="A1477" t="str">
            <v>IL084000002</v>
          </cell>
          <cell r="B1477">
            <v>1284</v>
          </cell>
          <cell r="C1477">
            <v>273.81</v>
          </cell>
        </row>
        <row r="1478">
          <cell r="A1478" t="str">
            <v>IL084000004</v>
          </cell>
          <cell r="B1478">
            <v>1164</v>
          </cell>
          <cell r="C1478">
            <v>303.92</v>
          </cell>
        </row>
        <row r="1479">
          <cell r="A1479" t="str">
            <v>IL085000001</v>
          </cell>
          <cell r="B1479">
            <v>2124</v>
          </cell>
          <cell r="C1479">
            <v>232</v>
          </cell>
        </row>
        <row r="1480">
          <cell r="A1480" t="str">
            <v>IL085000002</v>
          </cell>
          <cell r="B1480">
            <v>2280</v>
          </cell>
          <cell r="C1480">
            <v>124.36</v>
          </cell>
        </row>
        <row r="1481">
          <cell r="A1481" t="str">
            <v>IL085000003</v>
          </cell>
          <cell r="B1481">
            <v>612</v>
          </cell>
          <cell r="C1481">
            <v>332.63</v>
          </cell>
        </row>
        <row r="1482">
          <cell r="A1482" t="str">
            <v>IL085000004</v>
          </cell>
          <cell r="B1482">
            <v>72</v>
          </cell>
          <cell r="C1482">
            <v>340.66</v>
          </cell>
        </row>
        <row r="1483">
          <cell r="A1483" t="str">
            <v>IL086000001</v>
          </cell>
          <cell r="B1483">
            <v>1742</v>
          </cell>
          <cell r="C1483">
            <v>330.1</v>
          </cell>
        </row>
        <row r="1484">
          <cell r="A1484" t="str">
            <v>IL086000002</v>
          </cell>
          <cell r="B1484">
            <v>1236</v>
          </cell>
          <cell r="C1484">
            <v>366.03</v>
          </cell>
        </row>
        <row r="1485">
          <cell r="A1485" t="str">
            <v>IL087000001</v>
          </cell>
          <cell r="B1485">
            <v>1571</v>
          </cell>
          <cell r="C1485">
            <v>326.77</v>
          </cell>
        </row>
        <row r="1486">
          <cell r="A1486" t="str">
            <v>IL088000001</v>
          </cell>
          <cell r="B1486">
            <v>2516</v>
          </cell>
          <cell r="C1486">
            <v>354.18</v>
          </cell>
        </row>
        <row r="1487">
          <cell r="A1487" t="str">
            <v>IL089000100</v>
          </cell>
          <cell r="B1487">
            <v>1800</v>
          </cell>
          <cell r="C1487">
            <v>372.4</v>
          </cell>
        </row>
        <row r="1488">
          <cell r="A1488" t="str">
            <v>IL089000200</v>
          </cell>
          <cell r="B1488">
            <v>360</v>
          </cell>
          <cell r="C1488">
            <v>442.71</v>
          </cell>
        </row>
        <row r="1489">
          <cell r="A1489" t="str">
            <v>IL089000300</v>
          </cell>
          <cell r="B1489">
            <v>1188</v>
          </cell>
          <cell r="C1489">
            <v>439.93</v>
          </cell>
        </row>
        <row r="1490">
          <cell r="A1490" t="str">
            <v>IL090000001</v>
          </cell>
          <cell r="B1490">
            <v>1500</v>
          </cell>
          <cell r="C1490">
            <v>303.72000000000003</v>
          </cell>
        </row>
        <row r="1491">
          <cell r="A1491" t="str">
            <v>IL091000001</v>
          </cell>
          <cell r="B1491">
            <v>1896</v>
          </cell>
          <cell r="C1491">
            <v>301.95</v>
          </cell>
        </row>
        <row r="1492">
          <cell r="A1492" t="str">
            <v>IL091000002</v>
          </cell>
          <cell r="B1492">
            <v>1392</v>
          </cell>
          <cell r="C1492">
            <v>212.91</v>
          </cell>
        </row>
        <row r="1493">
          <cell r="A1493" t="str">
            <v>IL093000001</v>
          </cell>
          <cell r="B1493">
            <v>1860</v>
          </cell>
          <cell r="C1493">
            <v>337.19</v>
          </cell>
        </row>
        <row r="1494">
          <cell r="A1494" t="str">
            <v>IL094000001</v>
          </cell>
          <cell r="B1494">
            <v>2088</v>
          </cell>
          <cell r="C1494">
            <v>306.33999999999997</v>
          </cell>
        </row>
        <row r="1495">
          <cell r="A1495" t="str">
            <v>IL095000001</v>
          </cell>
          <cell r="B1495">
            <v>1560</v>
          </cell>
          <cell r="C1495">
            <v>393.51</v>
          </cell>
        </row>
        <row r="1496">
          <cell r="A1496" t="str">
            <v>IL096000001</v>
          </cell>
          <cell r="B1496">
            <v>900</v>
          </cell>
          <cell r="C1496">
            <v>368.37</v>
          </cell>
        </row>
        <row r="1497">
          <cell r="A1497" t="str">
            <v>IL097000001</v>
          </cell>
          <cell r="B1497">
            <v>360</v>
          </cell>
          <cell r="C1497">
            <v>295.57</v>
          </cell>
        </row>
        <row r="1498">
          <cell r="A1498" t="str">
            <v>IL099000001</v>
          </cell>
          <cell r="B1498">
            <v>744</v>
          </cell>
          <cell r="C1498">
            <v>240.48</v>
          </cell>
        </row>
        <row r="1499">
          <cell r="A1499" t="str">
            <v>IL100000001</v>
          </cell>
          <cell r="B1499">
            <v>1972</v>
          </cell>
          <cell r="C1499">
            <v>286.2</v>
          </cell>
        </row>
        <row r="1500">
          <cell r="A1500" t="str">
            <v>IL102000001</v>
          </cell>
          <cell r="B1500">
            <v>600</v>
          </cell>
          <cell r="C1500">
            <v>361.84</v>
          </cell>
        </row>
        <row r="1501">
          <cell r="A1501" t="str">
            <v>IL103000001</v>
          </cell>
          <cell r="B1501">
            <v>2256</v>
          </cell>
          <cell r="C1501">
            <v>379.83</v>
          </cell>
        </row>
        <row r="1502">
          <cell r="A1502" t="str">
            <v>IL104000001</v>
          </cell>
          <cell r="B1502">
            <v>768</v>
          </cell>
          <cell r="C1502">
            <v>344.84</v>
          </cell>
        </row>
        <row r="1503">
          <cell r="A1503" t="str">
            <v>IL107000001</v>
          </cell>
          <cell r="B1503">
            <v>1788</v>
          </cell>
          <cell r="C1503">
            <v>294.91000000000003</v>
          </cell>
        </row>
        <row r="1504">
          <cell r="A1504" t="str">
            <v>IL108000001</v>
          </cell>
          <cell r="B1504">
            <v>2034</v>
          </cell>
          <cell r="C1504">
            <v>296.14999999999998</v>
          </cell>
        </row>
        <row r="1505">
          <cell r="A1505" t="str">
            <v>IL116000001</v>
          </cell>
          <cell r="B1505">
            <v>264</v>
          </cell>
          <cell r="C1505">
            <v>419.41</v>
          </cell>
        </row>
        <row r="1506">
          <cell r="A1506" t="str">
            <v>IL118000001</v>
          </cell>
          <cell r="B1506">
            <v>924</v>
          </cell>
          <cell r="C1506">
            <v>353.47</v>
          </cell>
        </row>
        <row r="1507">
          <cell r="A1507" t="str">
            <v>IL120000001</v>
          </cell>
          <cell r="B1507">
            <v>2400</v>
          </cell>
          <cell r="C1507">
            <v>288.94</v>
          </cell>
        </row>
        <row r="1508">
          <cell r="A1508" t="str">
            <v>IL126000001</v>
          </cell>
          <cell r="B1508">
            <v>1968</v>
          </cell>
          <cell r="C1508">
            <v>171.62</v>
          </cell>
        </row>
        <row r="1509">
          <cell r="A1509" t="str">
            <v>IL126000002</v>
          </cell>
          <cell r="B1509">
            <v>1968</v>
          </cell>
          <cell r="C1509">
            <v>299.81</v>
          </cell>
        </row>
        <row r="1510">
          <cell r="A1510" t="str">
            <v>IL128000001</v>
          </cell>
          <cell r="B1510">
            <v>720</v>
          </cell>
          <cell r="C1510">
            <v>395.4</v>
          </cell>
        </row>
        <row r="1511">
          <cell r="A1511" t="str">
            <v>IL131000001</v>
          </cell>
          <cell r="B1511">
            <v>720</v>
          </cell>
          <cell r="C1511">
            <v>277.98</v>
          </cell>
        </row>
        <row r="1512">
          <cell r="A1512" t="str">
            <v>IN002001001</v>
          </cell>
          <cell r="B1512">
            <v>959</v>
          </cell>
          <cell r="C1512">
            <v>117.83</v>
          </cell>
        </row>
        <row r="1513">
          <cell r="A1513" t="str">
            <v>IN002002002</v>
          </cell>
          <cell r="B1513">
            <v>968</v>
          </cell>
          <cell r="C1513">
            <v>294.54000000000002</v>
          </cell>
        </row>
        <row r="1514">
          <cell r="A1514" t="str">
            <v>IN002003003</v>
          </cell>
          <cell r="B1514">
            <v>1332</v>
          </cell>
          <cell r="C1514">
            <v>284.43</v>
          </cell>
        </row>
        <row r="1515">
          <cell r="A1515" t="str">
            <v>IN002004004</v>
          </cell>
          <cell r="B1515">
            <v>794</v>
          </cell>
          <cell r="C1515">
            <v>187.23</v>
          </cell>
        </row>
        <row r="1516">
          <cell r="A1516" t="str">
            <v>IN003000001</v>
          </cell>
          <cell r="B1516">
            <v>1198</v>
          </cell>
          <cell r="C1516">
            <v>236.49</v>
          </cell>
        </row>
        <row r="1517">
          <cell r="A1517" t="str">
            <v>IN004000004</v>
          </cell>
          <cell r="B1517">
            <v>1944</v>
          </cell>
          <cell r="C1517">
            <v>261.82</v>
          </cell>
        </row>
        <row r="1518">
          <cell r="A1518" t="str">
            <v>IN005000005</v>
          </cell>
          <cell r="B1518">
            <v>1188</v>
          </cell>
          <cell r="C1518">
            <v>88.3</v>
          </cell>
        </row>
        <row r="1519">
          <cell r="A1519" t="str">
            <v>IN005000006</v>
          </cell>
          <cell r="B1519">
            <v>1176</v>
          </cell>
          <cell r="C1519">
            <v>325.36</v>
          </cell>
        </row>
        <row r="1520">
          <cell r="A1520" t="str">
            <v>IN005000008</v>
          </cell>
          <cell r="B1520">
            <v>1186</v>
          </cell>
          <cell r="C1520">
            <v>52.41</v>
          </cell>
        </row>
        <row r="1521">
          <cell r="A1521" t="str">
            <v>IN005000009</v>
          </cell>
          <cell r="B1521">
            <v>120</v>
          </cell>
          <cell r="C1521">
            <v>118.73</v>
          </cell>
        </row>
        <row r="1522">
          <cell r="A1522" t="str">
            <v>IN005000010</v>
          </cell>
          <cell r="B1522">
            <v>213</v>
          </cell>
          <cell r="C1522">
            <v>183.05</v>
          </cell>
        </row>
        <row r="1523">
          <cell r="A1523" t="str">
            <v>IN005000011</v>
          </cell>
          <cell r="B1523">
            <v>204</v>
          </cell>
          <cell r="C1523">
            <v>168.42</v>
          </cell>
        </row>
        <row r="1524">
          <cell r="A1524" t="str">
            <v>IN005000012</v>
          </cell>
          <cell r="B1524">
            <v>196</v>
          </cell>
          <cell r="C1524">
            <v>108.5</v>
          </cell>
        </row>
        <row r="1525">
          <cell r="A1525" t="str">
            <v>IN006000001</v>
          </cell>
          <cell r="B1525">
            <v>1404</v>
          </cell>
          <cell r="C1525">
            <v>133.94999999999999</v>
          </cell>
        </row>
        <row r="1526">
          <cell r="A1526" t="str">
            <v>IN007046902</v>
          </cell>
          <cell r="B1526">
            <v>2100</v>
          </cell>
          <cell r="C1526">
            <v>95.77</v>
          </cell>
        </row>
        <row r="1527">
          <cell r="A1527" t="str">
            <v>IN009000001</v>
          </cell>
          <cell r="B1527">
            <v>1248</v>
          </cell>
          <cell r="C1527">
            <v>307.19</v>
          </cell>
        </row>
        <row r="1528">
          <cell r="A1528" t="str">
            <v>IN009000002</v>
          </cell>
          <cell r="B1528">
            <v>1200</v>
          </cell>
          <cell r="C1528">
            <v>108.87</v>
          </cell>
        </row>
        <row r="1529">
          <cell r="A1529" t="str">
            <v>IN009000003</v>
          </cell>
          <cell r="B1529">
            <v>1188</v>
          </cell>
          <cell r="C1529">
            <v>117</v>
          </cell>
        </row>
        <row r="1530">
          <cell r="A1530" t="str">
            <v>IN010000001</v>
          </cell>
          <cell r="B1530">
            <v>9</v>
          </cell>
          <cell r="C1530">
            <v>225.15</v>
          </cell>
        </row>
        <row r="1531">
          <cell r="A1531" t="str">
            <v>IN010000002</v>
          </cell>
          <cell r="B1531">
            <v>2340</v>
          </cell>
          <cell r="C1531">
            <v>222.91</v>
          </cell>
        </row>
        <row r="1532">
          <cell r="A1532" t="str">
            <v>IN010000003</v>
          </cell>
          <cell r="B1532">
            <v>484</v>
          </cell>
          <cell r="C1532">
            <v>305.35000000000002</v>
          </cell>
        </row>
        <row r="1533">
          <cell r="A1533" t="str">
            <v>IN010000004</v>
          </cell>
          <cell r="B1533">
            <v>195</v>
          </cell>
          <cell r="C1533">
            <v>429.44</v>
          </cell>
        </row>
        <row r="1534">
          <cell r="A1534" t="str">
            <v>IN010000005</v>
          </cell>
          <cell r="B1534">
            <v>179</v>
          </cell>
          <cell r="C1534">
            <v>283.37</v>
          </cell>
        </row>
        <row r="1535">
          <cell r="A1535" t="str">
            <v>IN011000001</v>
          </cell>
          <cell r="B1535">
            <v>1704</v>
          </cell>
          <cell r="C1535">
            <v>398.38</v>
          </cell>
        </row>
        <row r="1536">
          <cell r="A1536" t="str">
            <v>IN011000003</v>
          </cell>
          <cell r="B1536">
            <v>0</v>
          </cell>
          <cell r="C1536">
            <v>257.95</v>
          </cell>
        </row>
        <row r="1537">
          <cell r="A1537" t="str">
            <v>IN011000004</v>
          </cell>
          <cell r="B1537">
            <v>1536</v>
          </cell>
          <cell r="C1537">
            <v>360.2</v>
          </cell>
        </row>
        <row r="1538">
          <cell r="A1538" t="str">
            <v>IN011000005</v>
          </cell>
          <cell r="B1538">
            <v>1716</v>
          </cell>
          <cell r="C1538">
            <v>200.51</v>
          </cell>
        </row>
        <row r="1539">
          <cell r="A1539" t="str">
            <v>IN011000010</v>
          </cell>
          <cell r="B1539">
            <v>576</v>
          </cell>
          <cell r="C1539">
            <v>2.57</v>
          </cell>
        </row>
        <row r="1540">
          <cell r="A1540" t="str">
            <v>IN011000011</v>
          </cell>
          <cell r="B1540">
            <v>588</v>
          </cell>
          <cell r="C1540">
            <v>191.76</v>
          </cell>
        </row>
        <row r="1541">
          <cell r="A1541" t="str">
            <v>IN011000012</v>
          </cell>
          <cell r="B1541">
            <v>540</v>
          </cell>
          <cell r="C1541">
            <v>196.25</v>
          </cell>
        </row>
        <row r="1542">
          <cell r="A1542" t="str">
            <v>IN011000015</v>
          </cell>
          <cell r="B1542">
            <v>840</v>
          </cell>
          <cell r="C1542">
            <v>63.57</v>
          </cell>
        </row>
        <row r="1543">
          <cell r="A1543" t="str">
            <v>IN012000003</v>
          </cell>
          <cell r="B1543">
            <v>5338</v>
          </cell>
          <cell r="C1543">
            <v>248.95</v>
          </cell>
        </row>
        <row r="1544">
          <cell r="A1544" t="str">
            <v>IN012000004</v>
          </cell>
          <cell r="B1544">
            <v>0</v>
          </cell>
          <cell r="C1544">
            <v>292.02999999999997</v>
          </cell>
        </row>
        <row r="1545">
          <cell r="A1545" t="str">
            <v>IN015000001</v>
          </cell>
          <cell r="B1545">
            <v>1098</v>
          </cell>
          <cell r="C1545">
            <v>196.18</v>
          </cell>
        </row>
        <row r="1546">
          <cell r="A1546" t="str">
            <v>IN015000002</v>
          </cell>
          <cell r="B1546">
            <v>2165</v>
          </cell>
          <cell r="C1546">
            <v>327.08999999999997</v>
          </cell>
        </row>
        <row r="1547">
          <cell r="A1547" t="str">
            <v>IN015000003</v>
          </cell>
          <cell r="B1547">
            <v>1894</v>
          </cell>
          <cell r="C1547">
            <v>355.5</v>
          </cell>
        </row>
        <row r="1548">
          <cell r="A1548" t="str">
            <v>IN015000004</v>
          </cell>
          <cell r="B1548">
            <v>1659</v>
          </cell>
          <cell r="C1548">
            <v>369.19</v>
          </cell>
        </row>
        <row r="1549">
          <cell r="A1549" t="str">
            <v>IN017000001</v>
          </cell>
          <cell r="B1549">
            <v>4351</v>
          </cell>
          <cell r="C1549">
            <v>356</v>
          </cell>
        </row>
        <row r="1550">
          <cell r="A1550" t="str">
            <v>IN017000006</v>
          </cell>
          <cell r="B1550">
            <v>1902</v>
          </cell>
          <cell r="C1550">
            <v>253</v>
          </cell>
        </row>
        <row r="1551">
          <cell r="A1551" t="str">
            <v>IN017000024</v>
          </cell>
          <cell r="B1551">
            <v>208</v>
          </cell>
          <cell r="C1551">
            <v>276</v>
          </cell>
        </row>
        <row r="1552">
          <cell r="A1552" t="str">
            <v>IN018000001</v>
          </cell>
          <cell r="B1552">
            <v>2388</v>
          </cell>
          <cell r="C1552">
            <v>332.66</v>
          </cell>
        </row>
        <row r="1553">
          <cell r="A1553" t="str">
            <v>IN019000001</v>
          </cell>
          <cell r="B1553">
            <v>1979</v>
          </cell>
          <cell r="C1553">
            <v>265.01</v>
          </cell>
        </row>
        <row r="1554">
          <cell r="A1554" t="str">
            <v>IN020000001</v>
          </cell>
          <cell r="B1554">
            <v>1776</v>
          </cell>
          <cell r="C1554">
            <v>182.9</v>
          </cell>
        </row>
        <row r="1555">
          <cell r="A1555" t="str">
            <v>IN020000002</v>
          </cell>
          <cell r="B1555">
            <v>1812</v>
          </cell>
          <cell r="C1555">
            <v>435.6</v>
          </cell>
        </row>
        <row r="1556">
          <cell r="A1556" t="str">
            <v>IN021000001</v>
          </cell>
          <cell r="B1556">
            <v>3072</v>
          </cell>
          <cell r="C1556">
            <v>172.07</v>
          </cell>
        </row>
        <row r="1557">
          <cell r="A1557" t="str">
            <v>IN021000003</v>
          </cell>
          <cell r="B1557">
            <v>1116</v>
          </cell>
          <cell r="C1557">
            <v>171.22</v>
          </cell>
        </row>
        <row r="1558">
          <cell r="A1558" t="str">
            <v>IN021000004</v>
          </cell>
          <cell r="B1558">
            <v>600</v>
          </cell>
          <cell r="C1558">
            <v>259.89</v>
          </cell>
        </row>
        <row r="1559">
          <cell r="A1559" t="str">
            <v>IN021000005</v>
          </cell>
          <cell r="B1559">
            <v>1824</v>
          </cell>
          <cell r="C1559">
            <v>298.27999999999997</v>
          </cell>
        </row>
        <row r="1560">
          <cell r="A1560" t="str">
            <v>IN021000006</v>
          </cell>
          <cell r="B1560">
            <v>1944</v>
          </cell>
          <cell r="C1560">
            <v>185.27</v>
          </cell>
        </row>
        <row r="1561">
          <cell r="A1561" t="str">
            <v>IN023100000</v>
          </cell>
          <cell r="B1561">
            <v>1512</v>
          </cell>
          <cell r="C1561">
            <v>270.29000000000002</v>
          </cell>
        </row>
        <row r="1562">
          <cell r="A1562" t="str">
            <v>IN023200000</v>
          </cell>
          <cell r="B1562">
            <v>2904</v>
          </cell>
          <cell r="C1562">
            <v>337.61</v>
          </cell>
        </row>
        <row r="1563">
          <cell r="A1563" t="str">
            <v>IN024000001</v>
          </cell>
          <cell r="B1563">
            <v>1692</v>
          </cell>
          <cell r="C1563">
            <v>335.32</v>
          </cell>
        </row>
        <row r="1564">
          <cell r="A1564" t="str">
            <v>IN025000001</v>
          </cell>
          <cell r="B1564">
            <v>1752</v>
          </cell>
          <cell r="C1564">
            <v>350.34</v>
          </cell>
        </row>
        <row r="1565">
          <cell r="A1565" t="str">
            <v>IN025000002</v>
          </cell>
          <cell r="B1565">
            <v>1248</v>
          </cell>
          <cell r="C1565">
            <v>363.78</v>
          </cell>
        </row>
        <row r="1566">
          <cell r="A1566" t="str">
            <v>IN026000001</v>
          </cell>
          <cell r="B1566">
            <v>1218</v>
          </cell>
          <cell r="C1566">
            <v>280.45999999999998</v>
          </cell>
        </row>
        <row r="1567">
          <cell r="A1567" t="str">
            <v>IN026000002</v>
          </cell>
          <cell r="B1567">
            <v>2376</v>
          </cell>
          <cell r="C1567">
            <v>53.65</v>
          </cell>
        </row>
        <row r="1568">
          <cell r="A1568" t="str">
            <v>IN026000003</v>
          </cell>
          <cell r="B1568">
            <v>1524</v>
          </cell>
          <cell r="C1568">
            <v>271.05</v>
          </cell>
        </row>
        <row r="1569">
          <cell r="A1569" t="str">
            <v>IN026000004</v>
          </cell>
          <cell r="B1569">
            <v>1176</v>
          </cell>
          <cell r="C1569">
            <v>86.5</v>
          </cell>
        </row>
        <row r="1570">
          <cell r="A1570" t="str">
            <v>IN026000007</v>
          </cell>
          <cell r="B1570">
            <v>1764</v>
          </cell>
          <cell r="C1570">
            <v>229.33</v>
          </cell>
        </row>
        <row r="1571">
          <cell r="A1571" t="str">
            <v>IN028000001</v>
          </cell>
          <cell r="B1571">
            <v>600</v>
          </cell>
          <cell r="C1571">
            <v>312.87</v>
          </cell>
        </row>
        <row r="1572">
          <cell r="A1572" t="str">
            <v>IN029000001</v>
          </cell>
          <cell r="B1572">
            <v>1308</v>
          </cell>
          <cell r="C1572">
            <v>350.4</v>
          </cell>
        </row>
        <row r="1573">
          <cell r="A1573" t="str">
            <v>IN029000002</v>
          </cell>
          <cell r="B1573">
            <v>0</v>
          </cell>
          <cell r="C1573">
            <v>0</v>
          </cell>
        </row>
        <row r="1574">
          <cell r="A1574" t="str">
            <v>IN029000004</v>
          </cell>
          <cell r="B1574">
            <v>1572</v>
          </cell>
          <cell r="C1574">
            <v>205.01</v>
          </cell>
        </row>
        <row r="1575">
          <cell r="A1575" t="str">
            <v>IN029000005</v>
          </cell>
          <cell r="B1575">
            <v>156</v>
          </cell>
          <cell r="C1575">
            <v>266.87</v>
          </cell>
        </row>
        <row r="1576">
          <cell r="A1576" t="str">
            <v>IN030000001</v>
          </cell>
          <cell r="B1576">
            <v>2268</v>
          </cell>
          <cell r="C1576">
            <v>330.34</v>
          </cell>
        </row>
        <row r="1577">
          <cell r="A1577" t="str">
            <v>IN031000001</v>
          </cell>
          <cell r="B1577">
            <v>1968</v>
          </cell>
          <cell r="C1577">
            <v>387.79</v>
          </cell>
        </row>
        <row r="1578">
          <cell r="A1578" t="str">
            <v>IN032000001</v>
          </cell>
          <cell r="B1578">
            <v>1088</v>
          </cell>
          <cell r="C1578">
            <v>375.47</v>
          </cell>
        </row>
        <row r="1579">
          <cell r="A1579" t="str">
            <v>IN034000001</v>
          </cell>
          <cell r="B1579">
            <v>2958</v>
          </cell>
          <cell r="C1579">
            <v>337.18</v>
          </cell>
        </row>
        <row r="1580">
          <cell r="A1580" t="str">
            <v>IN035000001</v>
          </cell>
          <cell r="B1580">
            <v>3456</v>
          </cell>
          <cell r="C1580">
            <v>320.29000000000002</v>
          </cell>
        </row>
        <row r="1581">
          <cell r="A1581" t="str">
            <v>IN036000001</v>
          </cell>
          <cell r="B1581">
            <v>1416</v>
          </cell>
          <cell r="C1581">
            <v>399.18</v>
          </cell>
        </row>
        <row r="1582">
          <cell r="A1582" t="str">
            <v>IN037000010</v>
          </cell>
          <cell r="B1582">
            <v>996</v>
          </cell>
          <cell r="C1582">
            <v>415.02</v>
          </cell>
        </row>
        <row r="1583">
          <cell r="A1583" t="str">
            <v>IN039000001</v>
          </cell>
          <cell r="B1583">
            <v>2232</v>
          </cell>
          <cell r="C1583">
            <v>369.97</v>
          </cell>
        </row>
        <row r="1584">
          <cell r="A1584" t="str">
            <v>IN041000001</v>
          </cell>
          <cell r="B1584">
            <v>1188</v>
          </cell>
          <cell r="C1584">
            <v>186.04</v>
          </cell>
        </row>
        <row r="1585">
          <cell r="A1585" t="str">
            <v>IN041000002</v>
          </cell>
          <cell r="B1585">
            <v>1428</v>
          </cell>
          <cell r="C1585">
            <v>323.52</v>
          </cell>
        </row>
        <row r="1586">
          <cell r="A1586" t="str">
            <v>IN050000001</v>
          </cell>
          <cell r="B1586">
            <v>1872</v>
          </cell>
          <cell r="C1586">
            <v>314.60000000000002</v>
          </cell>
        </row>
        <row r="1587">
          <cell r="A1587" t="str">
            <v>IN055000001</v>
          </cell>
          <cell r="B1587">
            <v>600</v>
          </cell>
          <cell r="C1587">
            <v>282.58</v>
          </cell>
        </row>
        <row r="1588">
          <cell r="A1588" t="str">
            <v>IN058012347</v>
          </cell>
          <cell r="B1588">
            <v>1588</v>
          </cell>
          <cell r="C1588">
            <v>297.20999999999998</v>
          </cell>
        </row>
        <row r="1589">
          <cell r="A1589" t="str">
            <v>IN067000001</v>
          </cell>
          <cell r="B1589">
            <v>864</v>
          </cell>
          <cell r="C1589">
            <v>463.34</v>
          </cell>
        </row>
        <row r="1590">
          <cell r="A1590" t="str">
            <v>IN085000001</v>
          </cell>
          <cell r="B1590">
            <v>468</v>
          </cell>
          <cell r="C1590">
            <v>425.12</v>
          </cell>
        </row>
        <row r="1591">
          <cell r="A1591" t="str">
            <v>IN089000001</v>
          </cell>
          <cell r="B1591">
            <v>589</v>
          </cell>
          <cell r="C1591">
            <v>275.33</v>
          </cell>
        </row>
        <row r="1592">
          <cell r="A1592" t="str">
            <v>IN090000001</v>
          </cell>
          <cell r="B1592">
            <v>600</v>
          </cell>
          <cell r="C1592">
            <v>388.5</v>
          </cell>
        </row>
        <row r="1593">
          <cell r="A1593" t="str">
            <v>IN091000001</v>
          </cell>
          <cell r="B1593">
            <v>1236</v>
          </cell>
          <cell r="C1593">
            <v>292.87</v>
          </cell>
        </row>
        <row r="1594">
          <cell r="A1594" t="str">
            <v>KS001000052</v>
          </cell>
          <cell r="B1594">
            <v>2555</v>
          </cell>
          <cell r="C1594">
            <v>284.08999999999997</v>
          </cell>
        </row>
        <row r="1595">
          <cell r="A1595" t="str">
            <v>KS001000053</v>
          </cell>
          <cell r="B1595">
            <v>2318</v>
          </cell>
          <cell r="C1595">
            <v>242.43</v>
          </cell>
        </row>
        <row r="1596">
          <cell r="A1596" t="str">
            <v>KS001000054</v>
          </cell>
          <cell r="B1596">
            <v>1966</v>
          </cell>
          <cell r="C1596">
            <v>256.18</v>
          </cell>
        </row>
        <row r="1597">
          <cell r="A1597" t="str">
            <v>KS001000055</v>
          </cell>
          <cell r="B1597">
            <v>3078</v>
          </cell>
          <cell r="C1597">
            <v>258.3</v>
          </cell>
        </row>
        <row r="1598">
          <cell r="A1598" t="str">
            <v>KS001000056</v>
          </cell>
          <cell r="B1598">
            <v>5684</v>
          </cell>
          <cell r="C1598">
            <v>312.49</v>
          </cell>
        </row>
        <row r="1599">
          <cell r="A1599" t="str">
            <v>KS001000057</v>
          </cell>
          <cell r="B1599">
            <v>4332</v>
          </cell>
          <cell r="C1599">
            <v>281.62</v>
          </cell>
        </row>
        <row r="1600">
          <cell r="A1600" t="str">
            <v>KS001000058</v>
          </cell>
          <cell r="B1600">
            <v>561</v>
          </cell>
          <cell r="C1600">
            <v>291.83999999999997</v>
          </cell>
        </row>
        <row r="1601">
          <cell r="A1601" t="str">
            <v>KS002000001</v>
          </cell>
          <cell r="B1601">
            <v>2811</v>
          </cell>
          <cell r="C1601">
            <v>164.29</v>
          </cell>
        </row>
        <row r="1602">
          <cell r="A1602" t="str">
            <v>KS002000003</v>
          </cell>
          <cell r="B1602">
            <v>1349</v>
          </cell>
          <cell r="C1602">
            <v>197.82</v>
          </cell>
        </row>
        <row r="1603">
          <cell r="A1603" t="str">
            <v>KS002000007</v>
          </cell>
          <cell r="B1603">
            <v>192</v>
          </cell>
          <cell r="C1603">
            <v>263.55</v>
          </cell>
        </row>
        <row r="1604">
          <cell r="A1604" t="str">
            <v>KS002000008</v>
          </cell>
          <cell r="B1604">
            <v>768</v>
          </cell>
          <cell r="C1604">
            <v>214.13</v>
          </cell>
        </row>
        <row r="1605">
          <cell r="A1605" t="str">
            <v>KS003000001</v>
          </cell>
          <cell r="B1605">
            <v>240</v>
          </cell>
          <cell r="C1605">
            <v>419.85</v>
          </cell>
        </row>
        <row r="1606">
          <cell r="A1606" t="str">
            <v>KS004000003</v>
          </cell>
          <cell r="B1606">
            <v>167</v>
          </cell>
          <cell r="C1606">
            <v>56.27</v>
          </cell>
        </row>
        <row r="1607">
          <cell r="A1607" t="str">
            <v>KS004000004</v>
          </cell>
          <cell r="B1607">
            <v>453</v>
          </cell>
          <cell r="C1607">
            <v>73.95</v>
          </cell>
        </row>
        <row r="1608">
          <cell r="A1608" t="str">
            <v>KS005000001</v>
          </cell>
          <cell r="B1608">
            <v>1344</v>
          </cell>
          <cell r="C1608">
            <v>536.29</v>
          </cell>
        </row>
        <row r="1609">
          <cell r="A1609" t="str">
            <v>KS006000011</v>
          </cell>
          <cell r="B1609">
            <v>2043</v>
          </cell>
          <cell r="C1609">
            <v>264.81</v>
          </cell>
        </row>
        <row r="1610">
          <cell r="A1610" t="str">
            <v>KS006000022</v>
          </cell>
          <cell r="B1610">
            <v>1440</v>
          </cell>
          <cell r="C1610">
            <v>232.19</v>
          </cell>
        </row>
        <row r="1611">
          <cell r="A1611" t="str">
            <v>KS007000001</v>
          </cell>
          <cell r="B1611">
            <v>536</v>
          </cell>
          <cell r="C1611">
            <v>390.03</v>
          </cell>
        </row>
        <row r="1612">
          <cell r="A1612" t="str">
            <v>KS008000001</v>
          </cell>
          <cell r="B1612">
            <v>720</v>
          </cell>
          <cell r="C1612">
            <v>378.69</v>
          </cell>
        </row>
        <row r="1613">
          <cell r="A1613" t="str">
            <v>KS010000001</v>
          </cell>
          <cell r="B1613">
            <v>792</v>
          </cell>
          <cell r="C1613">
            <v>428.25</v>
          </cell>
        </row>
        <row r="1614">
          <cell r="A1614" t="str">
            <v>KS011000001</v>
          </cell>
          <cell r="B1614">
            <v>779</v>
          </cell>
          <cell r="C1614">
            <v>363.46</v>
          </cell>
        </row>
        <row r="1615">
          <cell r="A1615" t="str">
            <v>KS012000001</v>
          </cell>
          <cell r="B1615">
            <v>358</v>
          </cell>
          <cell r="C1615">
            <v>321.39999999999998</v>
          </cell>
        </row>
        <row r="1616">
          <cell r="A1616" t="str">
            <v>KS013000001</v>
          </cell>
          <cell r="B1616">
            <v>216</v>
          </cell>
          <cell r="C1616">
            <v>467.57</v>
          </cell>
        </row>
        <row r="1617">
          <cell r="A1617" t="str">
            <v>KS014000001</v>
          </cell>
          <cell r="B1617">
            <v>180</v>
          </cell>
          <cell r="C1617">
            <v>419.77</v>
          </cell>
        </row>
        <row r="1618">
          <cell r="A1618" t="str">
            <v>KS015000001</v>
          </cell>
          <cell r="B1618">
            <v>744</v>
          </cell>
          <cell r="C1618">
            <v>313.88</v>
          </cell>
        </row>
        <row r="1619">
          <cell r="A1619" t="str">
            <v>KS016000001</v>
          </cell>
          <cell r="B1619">
            <v>1641</v>
          </cell>
          <cell r="C1619">
            <v>295.39999999999998</v>
          </cell>
        </row>
        <row r="1620">
          <cell r="A1620" t="str">
            <v>KS017000001</v>
          </cell>
          <cell r="B1620">
            <v>2280</v>
          </cell>
          <cell r="C1620">
            <v>310.89999999999998</v>
          </cell>
        </row>
        <row r="1621">
          <cell r="A1621" t="str">
            <v>KS018000046</v>
          </cell>
          <cell r="B1621">
            <v>552</v>
          </cell>
          <cell r="C1621">
            <v>291.35000000000002</v>
          </cell>
        </row>
        <row r="1622">
          <cell r="A1622" t="str">
            <v>KS019000001</v>
          </cell>
          <cell r="B1622">
            <v>492</v>
          </cell>
          <cell r="C1622">
            <v>375.01</v>
          </cell>
        </row>
        <row r="1623">
          <cell r="A1623" t="str">
            <v>KS020000001</v>
          </cell>
          <cell r="B1623">
            <v>480</v>
          </cell>
          <cell r="C1623">
            <v>265.37</v>
          </cell>
        </row>
        <row r="1624">
          <cell r="A1624" t="str">
            <v>KS021000001</v>
          </cell>
          <cell r="B1624">
            <v>504</v>
          </cell>
          <cell r="C1624">
            <v>445.25</v>
          </cell>
        </row>
        <row r="1625">
          <cell r="A1625" t="str">
            <v>KS022000001</v>
          </cell>
          <cell r="B1625">
            <v>288</v>
          </cell>
          <cell r="C1625">
            <v>408.1</v>
          </cell>
        </row>
        <row r="1626">
          <cell r="A1626" t="str">
            <v>KS023000001</v>
          </cell>
          <cell r="B1626">
            <v>381</v>
          </cell>
          <cell r="C1626">
            <v>312.77999999999997</v>
          </cell>
        </row>
        <row r="1627">
          <cell r="A1627" t="str">
            <v>KS025000001</v>
          </cell>
          <cell r="B1627">
            <v>1032</v>
          </cell>
          <cell r="C1627">
            <v>429.48</v>
          </cell>
        </row>
        <row r="1628">
          <cell r="A1628" t="str">
            <v>KS026000001</v>
          </cell>
          <cell r="B1628">
            <v>144</v>
          </cell>
          <cell r="C1628">
            <v>277.58999999999997</v>
          </cell>
        </row>
        <row r="1629">
          <cell r="A1629" t="str">
            <v>KS027000001</v>
          </cell>
          <cell r="B1629">
            <v>799</v>
          </cell>
          <cell r="C1629">
            <v>370.72</v>
          </cell>
        </row>
        <row r="1630">
          <cell r="A1630" t="str">
            <v>KS029000001</v>
          </cell>
          <cell r="B1630">
            <v>744</v>
          </cell>
          <cell r="C1630">
            <v>326.48</v>
          </cell>
        </row>
        <row r="1631">
          <cell r="A1631" t="str">
            <v>KS030000001</v>
          </cell>
          <cell r="B1631">
            <v>240</v>
          </cell>
          <cell r="C1631">
            <v>437.34</v>
          </cell>
        </row>
        <row r="1632">
          <cell r="A1632" t="str">
            <v>KS032000001</v>
          </cell>
          <cell r="B1632">
            <v>336</v>
          </cell>
          <cell r="C1632">
            <v>394.62</v>
          </cell>
        </row>
        <row r="1633">
          <cell r="A1633" t="str">
            <v>KS033000001</v>
          </cell>
          <cell r="B1633">
            <v>912</v>
          </cell>
          <cell r="C1633">
            <v>342.67</v>
          </cell>
        </row>
        <row r="1634">
          <cell r="A1634" t="str">
            <v>KS034000001</v>
          </cell>
          <cell r="B1634">
            <v>336</v>
          </cell>
          <cell r="C1634">
            <v>438.35</v>
          </cell>
        </row>
        <row r="1635">
          <cell r="A1635" t="str">
            <v>KS036000001</v>
          </cell>
          <cell r="B1635">
            <v>492</v>
          </cell>
          <cell r="C1635">
            <v>332.9</v>
          </cell>
        </row>
        <row r="1636">
          <cell r="A1636" t="str">
            <v>KS037000400</v>
          </cell>
          <cell r="B1636">
            <v>1093</v>
          </cell>
          <cell r="C1636">
            <v>354.88</v>
          </cell>
        </row>
        <row r="1637">
          <cell r="A1637" t="str">
            <v>KS039000001</v>
          </cell>
          <cell r="B1637">
            <v>1080</v>
          </cell>
          <cell r="C1637">
            <v>403.33</v>
          </cell>
        </row>
        <row r="1638">
          <cell r="A1638" t="str">
            <v>KS040000001</v>
          </cell>
          <cell r="B1638">
            <v>2256</v>
          </cell>
          <cell r="C1638">
            <v>288.8</v>
          </cell>
        </row>
        <row r="1639">
          <cell r="A1639" t="str">
            <v>KS042000001</v>
          </cell>
          <cell r="B1639">
            <v>384</v>
          </cell>
          <cell r="C1639">
            <v>343.18</v>
          </cell>
        </row>
        <row r="1640">
          <cell r="A1640" t="str">
            <v>KS043000001</v>
          </cell>
          <cell r="B1640">
            <v>1537</v>
          </cell>
          <cell r="C1640">
            <v>407.55</v>
          </cell>
        </row>
        <row r="1641">
          <cell r="A1641" t="str">
            <v>KS047000001</v>
          </cell>
          <cell r="B1641">
            <v>228</v>
          </cell>
          <cell r="C1641">
            <v>281.33999999999997</v>
          </cell>
        </row>
        <row r="1642">
          <cell r="A1642" t="str">
            <v>KS049000001</v>
          </cell>
          <cell r="B1642">
            <v>1752</v>
          </cell>
          <cell r="C1642">
            <v>308.56</v>
          </cell>
        </row>
        <row r="1643">
          <cell r="A1643" t="str">
            <v>KS050000001</v>
          </cell>
          <cell r="B1643">
            <v>168</v>
          </cell>
          <cell r="C1643">
            <v>348.24</v>
          </cell>
        </row>
        <row r="1644">
          <cell r="A1644" t="str">
            <v>KS051000002</v>
          </cell>
          <cell r="B1644">
            <v>144</v>
          </cell>
          <cell r="C1644">
            <v>243.45</v>
          </cell>
        </row>
        <row r="1645">
          <cell r="A1645" t="str">
            <v>KS052000001</v>
          </cell>
          <cell r="B1645">
            <v>480</v>
          </cell>
          <cell r="C1645">
            <v>308.24</v>
          </cell>
        </row>
        <row r="1646">
          <cell r="A1646" t="str">
            <v>KS053000001</v>
          </cell>
          <cell r="B1646">
            <v>2688</v>
          </cell>
          <cell r="C1646">
            <v>385.04</v>
          </cell>
        </row>
        <row r="1647">
          <cell r="A1647" t="str">
            <v>KS053000002</v>
          </cell>
          <cell r="B1647">
            <v>1740</v>
          </cell>
          <cell r="C1647">
            <v>385.04</v>
          </cell>
        </row>
        <row r="1648">
          <cell r="A1648" t="str">
            <v>KS054000001</v>
          </cell>
          <cell r="B1648">
            <v>204</v>
          </cell>
          <cell r="C1648">
            <v>382.89</v>
          </cell>
        </row>
        <row r="1649">
          <cell r="A1649" t="str">
            <v>KS055000003</v>
          </cell>
          <cell r="B1649">
            <v>1008</v>
          </cell>
          <cell r="C1649">
            <v>346.82</v>
          </cell>
        </row>
        <row r="1650">
          <cell r="A1650" t="str">
            <v>KS056000001</v>
          </cell>
          <cell r="B1650">
            <v>288</v>
          </cell>
          <cell r="C1650">
            <v>387.45</v>
          </cell>
        </row>
        <row r="1651">
          <cell r="A1651" t="str">
            <v>KS057000001</v>
          </cell>
          <cell r="B1651">
            <v>466</v>
          </cell>
          <cell r="C1651">
            <v>378.42</v>
          </cell>
        </row>
        <row r="1652">
          <cell r="A1652" t="str">
            <v>KS059000001</v>
          </cell>
          <cell r="B1652">
            <v>648</v>
          </cell>
          <cell r="C1652">
            <v>440.38</v>
          </cell>
        </row>
        <row r="1653">
          <cell r="A1653" t="str">
            <v>KS060000001</v>
          </cell>
          <cell r="B1653">
            <v>192</v>
          </cell>
          <cell r="C1653">
            <v>290.60000000000002</v>
          </cell>
        </row>
        <row r="1654">
          <cell r="A1654" t="str">
            <v>KS061000001</v>
          </cell>
          <cell r="B1654">
            <v>600</v>
          </cell>
          <cell r="C1654">
            <v>351.3</v>
          </cell>
        </row>
        <row r="1655">
          <cell r="A1655" t="str">
            <v>KS062000001</v>
          </cell>
          <cell r="B1655">
            <v>1398</v>
          </cell>
          <cell r="C1655">
            <v>301.51</v>
          </cell>
        </row>
        <row r="1656">
          <cell r="A1656" t="str">
            <v>KS063000001</v>
          </cell>
          <cell r="B1656">
            <v>2420</v>
          </cell>
          <cell r="C1656">
            <v>284.45999999999998</v>
          </cell>
        </row>
        <row r="1657">
          <cell r="A1657" t="str">
            <v>KS063000012</v>
          </cell>
          <cell r="B1657">
            <v>294</v>
          </cell>
          <cell r="C1657">
            <v>193</v>
          </cell>
        </row>
        <row r="1658">
          <cell r="A1658" t="str">
            <v>KS065000001</v>
          </cell>
          <cell r="B1658">
            <v>840</v>
          </cell>
          <cell r="C1658">
            <v>382.76</v>
          </cell>
        </row>
        <row r="1659">
          <cell r="A1659" t="str">
            <v>KS066000001</v>
          </cell>
          <cell r="B1659">
            <v>240</v>
          </cell>
          <cell r="C1659">
            <v>301.91000000000003</v>
          </cell>
        </row>
        <row r="1660">
          <cell r="A1660" t="str">
            <v>KS068000001</v>
          </cell>
          <cell r="B1660">
            <v>1248</v>
          </cell>
          <cell r="C1660">
            <v>373.31</v>
          </cell>
        </row>
        <row r="1661">
          <cell r="A1661" t="str">
            <v>KS069000001</v>
          </cell>
          <cell r="B1661">
            <v>672</v>
          </cell>
          <cell r="C1661">
            <v>290</v>
          </cell>
        </row>
        <row r="1662">
          <cell r="A1662" t="str">
            <v>KS070000001</v>
          </cell>
          <cell r="B1662">
            <v>240</v>
          </cell>
          <cell r="C1662">
            <v>302.64</v>
          </cell>
        </row>
        <row r="1663">
          <cell r="A1663" t="str">
            <v>KS071000001</v>
          </cell>
          <cell r="B1663">
            <v>1176</v>
          </cell>
          <cell r="C1663">
            <v>371.95</v>
          </cell>
        </row>
        <row r="1664">
          <cell r="A1664" t="str">
            <v>KS072000001</v>
          </cell>
          <cell r="B1664">
            <v>1096</v>
          </cell>
          <cell r="C1664">
            <v>412.93</v>
          </cell>
        </row>
        <row r="1665">
          <cell r="A1665" t="str">
            <v>KS073000001</v>
          </cell>
          <cell r="B1665">
            <v>1539</v>
          </cell>
          <cell r="C1665">
            <v>332.21</v>
          </cell>
        </row>
        <row r="1666">
          <cell r="A1666" t="str">
            <v>KS076000001</v>
          </cell>
          <cell r="B1666">
            <v>240</v>
          </cell>
          <cell r="C1666">
            <v>345.34</v>
          </cell>
        </row>
        <row r="1667">
          <cell r="A1667" t="str">
            <v>KS077000001</v>
          </cell>
          <cell r="B1667">
            <v>288</v>
          </cell>
          <cell r="C1667">
            <v>270.7</v>
          </cell>
        </row>
        <row r="1668">
          <cell r="A1668" t="str">
            <v>KS078000001</v>
          </cell>
          <cell r="B1668">
            <v>216</v>
          </cell>
          <cell r="C1668">
            <v>339.43</v>
          </cell>
        </row>
        <row r="1669">
          <cell r="A1669" t="str">
            <v>KS079000001</v>
          </cell>
          <cell r="B1669">
            <v>504</v>
          </cell>
          <cell r="C1669">
            <v>225.88</v>
          </cell>
        </row>
        <row r="1670">
          <cell r="A1670" t="str">
            <v>KS080000001</v>
          </cell>
          <cell r="B1670">
            <v>360</v>
          </cell>
          <cell r="C1670">
            <v>438.1</v>
          </cell>
        </row>
        <row r="1671">
          <cell r="A1671" t="str">
            <v>KS082000001</v>
          </cell>
          <cell r="B1671">
            <v>300</v>
          </cell>
          <cell r="C1671">
            <v>464.05</v>
          </cell>
        </row>
        <row r="1672">
          <cell r="A1672" t="str">
            <v>KS083000001</v>
          </cell>
          <cell r="B1672">
            <v>228</v>
          </cell>
          <cell r="C1672">
            <v>379.9</v>
          </cell>
        </row>
        <row r="1673">
          <cell r="A1673" t="str">
            <v>KS086000001</v>
          </cell>
          <cell r="B1673">
            <v>360</v>
          </cell>
          <cell r="C1673">
            <v>242.26</v>
          </cell>
        </row>
        <row r="1674">
          <cell r="A1674" t="str">
            <v>KS091000001</v>
          </cell>
          <cell r="B1674">
            <v>360</v>
          </cell>
          <cell r="C1674">
            <v>234.86</v>
          </cell>
        </row>
        <row r="1675">
          <cell r="A1675" t="str">
            <v>KS094000001</v>
          </cell>
          <cell r="B1675">
            <v>288</v>
          </cell>
          <cell r="C1675">
            <v>334.36</v>
          </cell>
        </row>
        <row r="1676">
          <cell r="A1676" t="str">
            <v>KS095000001</v>
          </cell>
          <cell r="B1676">
            <v>288</v>
          </cell>
          <cell r="C1676">
            <v>261.08</v>
          </cell>
        </row>
        <row r="1677">
          <cell r="A1677" t="str">
            <v>KS096000001</v>
          </cell>
          <cell r="B1677">
            <v>288</v>
          </cell>
          <cell r="C1677">
            <v>231.97</v>
          </cell>
        </row>
        <row r="1678">
          <cell r="A1678" t="str">
            <v>KS105000001</v>
          </cell>
          <cell r="B1678">
            <v>1348</v>
          </cell>
          <cell r="C1678">
            <v>214.18</v>
          </cell>
        </row>
        <row r="1679">
          <cell r="A1679" t="str">
            <v>KS113000125</v>
          </cell>
          <cell r="B1679">
            <v>288</v>
          </cell>
          <cell r="C1679">
            <v>101.8</v>
          </cell>
        </row>
        <row r="1680">
          <cell r="A1680" t="str">
            <v>KS121000001</v>
          </cell>
          <cell r="B1680">
            <v>240</v>
          </cell>
          <cell r="C1680">
            <v>361.06</v>
          </cell>
        </row>
        <row r="1681">
          <cell r="A1681" t="str">
            <v>KS131100000</v>
          </cell>
          <cell r="B1681">
            <v>288</v>
          </cell>
          <cell r="C1681">
            <v>362.64</v>
          </cell>
        </row>
        <row r="1682">
          <cell r="A1682" t="str">
            <v>KS132000001</v>
          </cell>
          <cell r="B1682">
            <v>600</v>
          </cell>
          <cell r="C1682">
            <v>398.92</v>
          </cell>
        </row>
        <row r="1683">
          <cell r="A1683" t="str">
            <v>KS141000001</v>
          </cell>
          <cell r="B1683">
            <v>288</v>
          </cell>
          <cell r="C1683">
            <v>324.37</v>
          </cell>
        </row>
        <row r="1684">
          <cell r="A1684" t="str">
            <v>KS142000001</v>
          </cell>
          <cell r="B1684">
            <v>360</v>
          </cell>
          <cell r="C1684">
            <v>282.33</v>
          </cell>
        </row>
        <row r="1685">
          <cell r="A1685" t="str">
            <v>KS143000001</v>
          </cell>
          <cell r="B1685">
            <v>240</v>
          </cell>
          <cell r="C1685">
            <v>139.30000000000001</v>
          </cell>
        </row>
        <row r="1686">
          <cell r="A1686" t="str">
            <v>KS147000001</v>
          </cell>
          <cell r="B1686">
            <v>348</v>
          </cell>
          <cell r="C1686">
            <v>417.57</v>
          </cell>
        </row>
        <row r="1687">
          <cell r="A1687" t="str">
            <v>KS152000001</v>
          </cell>
          <cell r="B1687">
            <v>240</v>
          </cell>
          <cell r="C1687">
            <v>344.13</v>
          </cell>
        </row>
        <row r="1688">
          <cell r="A1688" t="str">
            <v>KS155000001</v>
          </cell>
          <cell r="B1688">
            <v>276</v>
          </cell>
          <cell r="C1688">
            <v>318.95999999999998</v>
          </cell>
        </row>
        <row r="1689">
          <cell r="A1689" t="str">
            <v>KS158000001</v>
          </cell>
          <cell r="B1689">
            <v>192</v>
          </cell>
          <cell r="C1689">
            <v>246.32</v>
          </cell>
        </row>
        <row r="1690">
          <cell r="A1690" t="str">
            <v>KY001000003</v>
          </cell>
          <cell r="B1690">
            <v>7177</v>
          </cell>
          <cell r="C1690">
            <v>162.74</v>
          </cell>
        </row>
        <row r="1691">
          <cell r="A1691" t="str">
            <v>KY001000012</v>
          </cell>
          <cell r="B1691">
            <v>5210</v>
          </cell>
          <cell r="C1691">
            <v>212.22</v>
          </cell>
        </row>
        <row r="1692">
          <cell r="A1692" t="str">
            <v>KY001000013</v>
          </cell>
          <cell r="B1692">
            <v>1879</v>
          </cell>
          <cell r="C1692">
            <v>233.02</v>
          </cell>
        </row>
        <row r="1693">
          <cell r="A1693" t="str">
            <v>KY001000014</v>
          </cell>
          <cell r="B1693">
            <v>3315</v>
          </cell>
          <cell r="C1693">
            <v>189.37</v>
          </cell>
        </row>
        <row r="1694">
          <cell r="A1694" t="str">
            <v>KY001000017</v>
          </cell>
          <cell r="B1694">
            <v>2654</v>
          </cell>
          <cell r="C1694">
            <v>294.26</v>
          </cell>
        </row>
        <row r="1695">
          <cell r="A1695" t="str">
            <v>KY001000018</v>
          </cell>
          <cell r="B1695">
            <v>1795</v>
          </cell>
          <cell r="C1695">
            <v>240.62</v>
          </cell>
        </row>
        <row r="1696">
          <cell r="A1696" t="str">
            <v>KY001000027</v>
          </cell>
          <cell r="B1696">
            <v>708</v>
          </cell>
          <cell r="C1696">
            <v>371.95</v>
          </cell>
        </row>
        <row r="1697">
          <cell r="A1697" t="str">
            <v>KY001000030</v>
          </cell>
          <cell r="B1697">
            <v>1104</v>
          </cell>
          <cell r="C1697">
            <v>217.26</v>
          </cell>
        </row>
        <row r="1698">
          <cell r="A1698" t="str">
            <v>KY001000031</v>
          </cell>
          <cell r="B1698">
            <v>933</v>
          </cell>
          <cell r="C1698">
            <v>341.71</v>
          </cell>
        </row>
        <row r="1699">
          <cell r="A1699" t="str">
            <v>KY001000032</v>
          </cell>
          <cell r="B1699">
            <v>1590</v>
          </cell>
          <cell r="C1699">
            <v>315.83</v>
          </cell>
        </row>
        <row r="1700">
          <cell r="A1700" t="str">
            <v>KY001000034</v>
          </cell>
          <cell r="B1700">
            <v>4401</v>
          </cell>
          <cell r="C1700">
            <v>301.29000000000002</v>
          </cell>
        </row>
        <row r="1701">
          <cell r="A1701" t="str">
            <v>KY001000036</v>
          </cell>
          <cell r="B1701">
            <v>120</v>
          </cell>
          <cell r="C1701">
            <v>322.48</v>
          </cell>
        </row>
        <row r="1702">
          <cell r="A1702" t="str">
            <v>KY001000043</v>
          </cell>
          <cell r="B1702">
            <v>205</v>
          </cell>
          <cell r="C1702">
            <v>142.81</v>
          </cell>
        </row>
        <row r="1703">
          <cell r="A1703" t="str">
            <v>KY001000046</v>
          </cell>
          <cell r="B1703">
            <v>120</v>
          </cell>
          <cell r="C1703">
            <v>310.55</v>
          </cell>
        </row>
        <row r="1704">
          <cell r="A1704" t="str">
            <v>KY001000047</v>
          </cell>
          <cell r="B1704">
            <v>792</v>
          </cell>
          <cell r="C1704">
            <v>271.75</v>
          </cell>
        </row>
        <row r="1705">
          <cell r="A1705" t="str">
            <v>KY001000049</v>
          </cell>
          <cell r="B1705">
            <v>996</v>
          </cell>
          <cell r="C1705">
            <v>253.98</v>
          </cell>
        </row>
        <row r="1706">
          <cell r="A1706" t="str">
            <v>KY001000050</v>
          </cell>
          <cell r="B1706">
            <v>446</v>
          </cell>
          <cell r="C1706">
            <v>485.87</v>
          </cell>
        </row>
        <row r="1707">
          <cell r="A1707" t="str">
            <v>KY001000051</v>
          </cell>
          <cell r="B1707">
            <v>1332</v>
          </cell>
          <cell r="C1707">
            <v>400.98</v>
          </cell>
        </row>
        <row r="1708">
          <cell r="A1708" t="str">
            <v>KY001000052</v>
          </cell>
          <cell r="B1708">
            <v>509</v>
          </cell>
          <cell r="C1708">
            <v>395.37</v>
          </cell>
        </row>
        <row r="1709">
          <cell r="A1709" t="str">
            <v>KY001000054</v>
          </cell>
          <cell r="B1709">
            <v>125</v>
          </cell>
          <cell r="C1709">
            <v>95.93</v>
          </cell>
        </row>
        <row r="1710">
          <cell r="A1710" t="str">
            <v>KY001000055</v>
          </cell>
          <cell r="B1710">
            <v>180</v>
          </cell>
          <cell r="C1710">
            <v>199.07</v>
          </cell>
        </row>
        <row r="1711">
          <cell r="A1711" t="str">
            <v>KY001000056</v>
          </cell>
          <cell r="B1711">
            <v>95</v>
          </cell>
          <cell r="C1711">
            <v>554.38</v>
          </cell>
        </row>
        <row r="1712">
          <cell r="A1712" t="str">
            <v>KY001000057</v>
          </cell>
          <cell r="B1712">
            <v>561</v>
          </cell>
          <cell r="C1712">
            <v>379.01</v>
          </cell>
        </row>
        <row r="1713">
          <cell r="A1713" t="str">
            <v>KY001000058</v>
          </cell>
          <cell r="B1713">
            <v>997</v>
          </cell>
          <cell r="C1713">
            <v>303.52999999999997</v>
          </cell>
        </row>
        <row r="1714">
          <cell r="A1714" t="str">
            <v>KY001000060</v>
          </cell>
          <cell r="B1714">
            <v>653</v>
          </cell>
          <cell r="C1714">
            <v>429.43</v>
          </cell>
        </row>
        <row r="1715">
          <cell r="A1715" t="str">
            <v>KY001000061</v>
          </cell>
          <cell r="B1715">
            <v>1342</v>
          </cell>
          <cell r="C1715">
            <v>297.29000000000002</v>
          </cell>
        </row>
        <row r="1716">
          <cell r="A1716" t="str">
            <v>KY001000062</v>
          </cell>
          <cell r="B1716">
            <v>361</v>
          </cell>
          <cell r="C1716">
            <v>168.66</v>
          </cell>
        </row>
        <row r="1717">
          <cell r="A1717" t="str">
            <v>KY001000064</v>
          </cell>
          <cell r="B1717">
            <v>210</v>
          </cell>
          <cell r="C1717">
            <v>348.6</v>
          </cell>
        </row>
        <row r="1718">
          <cell r="A1718" t="str">
            <v>KY002000001</v>
          </cell>
          <cell r="B1718">
            <v>2790</v>
          </cell>
          <cell r="C1718">
            <v>396.66</v>
          </cell>
        </row>
        <row r="1719">
          <cell r="A1719" t="str">
            <v>KY002000005</v>
          </cell>
          <cell r="B1719">
            <v>1860</v>
          </cell>
          <cell r="C1719">
            <v>339.43</v>
          </cell>
        </row>
        <row r="1720">
          <cell r="A1720" t="str">
            <v>KY002000006</v>
          </cell>
          <cell r="B1720">
            <v>72</v>
          </cell>
          <cell r="C1720">
            <v>507</v>
          </cell>
        </row>
        <row r="1721">
          <cell r="A1721" t="str">
            <v>KY002000010</v>
          </cell>
          <cell r="B1721">
            <v>144</v>
          </cell>
          <cell r="C1721">
            <v>321</v>
          </cell>
        </row>
        <row r="1722">
          <cell r="A1722" t="str">
            <v>KY002000011</v>
          </cell>
          <cell r="B1722">
            <v>72</v>
          </cell>
          <cell r="C1722">
            <v>547</v>
          </cell>
        </row>
        <row r="1723">
          <cell r="A1723" t="str">
            <v>KY002000012</v>
          </cell>
          <cell r="B1723">
            <v>96</v>
          </cell>
          <cell r="C1723">
            <v>134</v>
          </cell>
        </row>
        <row r="1724">
          <cell r="A1724" t="str">
            <v>KY002000013</v>
          </cell>
          <cell r="B1724">
            <v>72</v>
          </cell>
          <cell r="C1724">
            <v>493</v>
          </cell>
        </row>
        <row r="1725">
          <cell r="A1725" t="str">
            <v>KY002000014</v>
          </cell>
          <cell r="B1725">
            <v>516</v>
          </cell>
          <cell r="C1725">
            <v>225</v>
          </cell>
        </row>
        <row r="1726">
          <cell r="A1726" t="str">
            <v>KY002000015</v>
          </cell>
          <cell r="B1726">
            <v>228</v>
          </cell>
          <cell r="C1726">
            <v>362</v>
          </cell>
        </row>
        <row r="1727">
          <cell r="A1727" t="str">
            <v>KY003000001</v>
          </cell>
          <cell r="B1727">
            <v>2475</v>
          </cell>
          <cell r="C1727">
            <v>383.97</v>
          </cell>
        </row>
        <row r="1728">
          <cell r="A1728" t="str">
            <v>KY003000003</v>
          </cell>
          <cell r="B1728">
            <v>375</v>
          </cell>
          <cell r="C1728">
            <v>387.29</v>
          </cell>
        </row>
        <row r="1729">
          <cell r="A1729" t="str">
            <v>KY004000001</v>
          </cell>
          <cell r="B1729">
            <v>2008</v>
          </cell>
          <cell r="C1729">
            <v>390.38</v>
          </cell>
        </row>
        <row r="1730">
          <cell r="A1730" t="str">
            <v>KY004000002</v>
          </cell>
          <cell r="B1730">
            <v>1560</v>
          </cell>
          <cell r="C1730">
            <v>418.09</v>
          </cell>
        </row>
        <row r="1731">
          <cell r="A1731" t="str">
            <v>KY004000003</v>
          </cell>
          <cell r="B1731">
            <v>1056</v>
          </cell>
          <cell r="C1731">
            <v>459.25</v>
          </cell>
        </row>
        <row r="1732">
          <cell r="A1732" t="str">
            <v>KY004000006</v>
          </cell>
          <cell r="B1732">
            <v>204</v>
          </cell>
          <cell r="C1732">
            <v>587.28</v>
          </cell>
        </row>
        <row r="1733">
          <cell r="A1733" t="str">
            <v>KY004000007</v>
          </cell>
          <cell r="B1733">
            <v>440</v>
          </cell>
          <cell r="C1733">
            <v>268.22000000000003</v>
          </cell>
        </row>
        <row r="1734">
          <cell r="A1734" t="str">
            <v>KY004000008</v>
          </cell>
          <cell r="B1734">
            <v>547</v>
          </cell>
          <cell r="C1734">
            <v>341.09</v>
          </cell>
        </row>
        <row r="1735">
          <cell r="A1735" t="str">
            <v>KY004000009</v>
          </cell>
          <cell r="B1735">
            <v>312</v>
          </cell>
          <cell r="C1735">
            <v>278.61</v>
          </cell>
        </row>
        <row r="1736">
          <cell r="A1736" t="str">
            <v>KY004000010</v>
          </cell>
          <cell r="B1736">
            <v>384</v>
          </cell>
          <cell r="C1736">
            <v>352.81</v>
          </cell>
        </row>
        <row r="1737">
          <cell r="A1737" t="str">
            <v>KY004000011</v>
          </cell>
          <cell r="B1737">
            <v>284</v>
          </cell>
          <cell r="C1737">
            <v>471.07</v>
          </cell>
        </row>
        <row r="1738">
          <cell r="A1738" t="str">
            <v>KY004000013</v>
          </cell>
          <cell r="B1738">
            <v>710</v>
          </cell>
          <cell r="C1738">
            <v>361.82</v>
          </cell>
        </row>
        <row r="1739">
          <cell r="A1739" t="str">
            <v>KY004000015</v>
          </cell>
          <cell r="B1739">
            <v>1043</v>
          </cell>
          <cell r="C1739">
            <v>340.52</v>
          </cell>
        </row>
        <row r="1740">
          <cell r="A1740" t="str">
            <v>KY004000028</v>
          </cell>
          <cell r="B1740">
            <v>822</v>
          </cell>
          <cell r="C1740">
            <v>283.70999999999998</v>
          </cell>
        </row>
        <row r="1741">
          <cell r="A1741" t="str">
            <v>KY004000033</v>
          </cell>
          <cell r="B1741">
            <v>1048</v>
          </cell>
          <cell r="C1741">
            <v>341.23</v>
          </cell>
        </row>
        <row r="1742">
          <cell r="A1742" t="str">
            <v>KY006000001</v>
          </cell>
          <cell r="B1742">
            <v>4440</v>
          </cell>
          <cell r="C1742">
            <v>348.56</v>
          </cell>
        </row>
        <row r="1743">
          <cell r="A1743" t="str">
            <v>KY006000002</v>
          </cell>
          <cell r="B1743">
            <v>4796</v>
          </cell>
          <cell r="C1743">
            <v>301.93</v>
          </cell>
        </row>
        <row r="1744">
          <cell r="A1744" t="str">
            <v>KY006000006</v>
          </cell>
          <cell r="B1744">
            <v>331</v>
          </cell>
          <cell r="C1744">
            <v>331.86</v>
          </cell>
        </row>
        <row r="1745">
          <cell r="A1745" t="str">
            <v>KY007000001</v>
          </cell>
          <cell r="B1745">
            <v>2200</v>
          </cell>
          <cell r="C1745">
            <v>348.17</v>
          </cell>
        </row>
        <row r="1746">
          <cell r="A1746" t="str">
            <v>KY008000001</v>
          </cell>
          <cell r="B1746">
            <v>2390</v>
          </cell>
          <cell r="C1746">
            <v>364.94</v>
          </cell>
        </row>
        <row r="1747">
          <cell r="A1747" t="str">
            <v>KY010000001</v>
          </cell>
          <cell r="B1747">
            <v>1848</v>
          </cell>
          <cell r="C1747">
            <v>334.45</v>
          </cell>
        </row>
        <row r="1748">
          <cell r="A1748" t="str">
            <v>KY012000001</v>
          </cell>
          <cell r="B1748">
            <v>2642</v>
          </cell>
          <cell r="C1748">
            <v>442.18</v>
          </cell>
        </row>
        <row r="1749">
          <cell r="A1749" t="str">
            <v>KY012000002</v>
          </cell>
          <cell r="B1749">
            <v>2460</v>
          </cell>
          <cell r="C1749">
            <v>381.79</v>
          </cell>
        </row>
        <row r="1750">
          <cell r="A1750" t="str">
            <v>KY013000013</v>
          </cell>
          <cell r="B1750">
            <v>1526</v>
          </cell>
          <cell r="C1750">
            <v>348.94</v>
          </cell>
        </row>
        <row r="1751">
          <cell r="A1751" t="str">
            <v>KY014000101</v>
          </cell>
          <cell r="B1751">
            <v>4582</v>
          </cell>
          <cell r="C1751">
            <v>386.12</v>
          </cell>
        </row>
        <row r="1752">
          <cell r="A1752" t="str">
            <v>KY015000004</v>
          </cell>
          <cell r="B1752">
            <v>1668</v>
          </cell>
          <cell r="C1752">
            <v>215.34</v>
          </cell>
        </row>
        <row r="1753">
          <cell r="A1753" t="str">
            <v>KY015000007</v>
          </cell>
          <cell r="B1753">
            <v>468</v>
          </cell>
          <cell r="C1753">
            <v>444.88</v>
          </cell>
        </row>
        <row r="1754">
          <cell r="A1754" t="str">
            <v>KY015000008</v>
          </cell>
          <cell r="B1754">
            <v>120</v>
          </cell>
          <cell r="C1754">
            <v>270.33999999999997</v>
          </cell>
        </row>
        <row r="1755">
          <cell r="A1755" t="str">
            <v>KY015000010</v>
          </cell>
          <cell r="B1755">
            <v>246</v>
          </cell>
          <cell r="C1755">
            <v>692.51</v>
          </cell>
        </row>
        <row r="1756">
          <cell r="A1756" t="str">
            <v>KY015000012</v>
          </cell>
          <cell r="B1756">
            <v>1200</v>
          </cell>
          <cell r="C1756">
            <v>415.84</v>
          </cell>
        </row>
        <row r="1757">
          <cell r="A1757" t="str">
            <v>KY015000014</v>
          </cell>
          <cell r="B1757">
            <v>600</v>
          </cell>
          <cell r="C1757">
            <v>469.38</v>
          </cell>
        </row>
        <row r="1758">
          <cell r="A1758" t="str">
            <v>KY016000001</v>
          </cell>
          <cell r="B1758">
            <v>2220</v>
          </cell>
          <cell r="C1758">
            <v>316.57</v>
          </cell>
        </row>
        <row r="1759">
          <cell r="A1759" t="str">
            <v>KY016000002</v>
          </cell>
          <cell r="B1759">
            <v>1260</v>
          </cell>
          <cell r="C1759">
            <v>316.58</v>
          </cell>
        </row>
        <row r="1760">
          <cell r="A1760" t="str">
            <v>KY017000001</v>
          </cell>
          <cell r="B1760">
            <v>3092</v>
          </cell>
          <cell r="C1760">
            <v>350.66</v>
          </cell>
        </row>
        <row r="1761">
          <cell r="A1761" t="str">
            <v>KY018000001</v>
          </cell>
          <cell r="B1761">
            <v>2273</v>
          </cell>
          <cell r="C1761">
            <v>387.1</v>
          </cell>
        </row>
        <row r="1762">
          <cell r="A1762" t="str">
            <v>KY018000002</v>
          </cell>
          <cell r="B1762">
            <v>2359</v>
          </cell>
          <cell r="C1762">
            <v>454.12</v>
          </cell>
        </row>
        <row r="1763">
          <cell r="A1763" t="str">
            <v>KY019000001</v>
          </cell>
          <cell r="B1763">
            <v>2916</v>
          </cell>
          <cell r="C1763">
            <v>272.93</v>
          </cell>
        </row>
        <row r="1764">
          <cell r="A1764" t="str">
            <v>KY019000002</v>
          </cell>
          <cell r="B1764">
            <v>1200</v>
          </cell>
          <cell r="C1764">
            <v>321.7</v>
          </cell>
        </row>
        <row r="1765">
          <cell r="A1765" t="str">
            <v>KY019000003</v>
          </cell>
          <cell r="B1765">
            <v>1404</v>
          </cell>
          <cell r="C1765">
            <v>232.09</v>
          </cell>
        </row>
        <row r="1766">
          <cell r="A1766" t="str">
            <v>KY020000001</v>
          </cell>
          <cell r="B1766">
            <v>2700</v>
          </cell>
          <cell r="C1766">
            <v>298.37</v>
          </cell>
        </row>
        <row r="1767">
          <cell r="A1767" t="str">
            <v>KY021000001</v>
          </cell>
          <cell r="B1767">
            <v>3180</v>
          </cell>
          <cell r="C1767">
            <v>403.82</v>
          </cell>
        </row>
        <row r="1768">
          <cell r="A1768" t="str">
            <v>KY022000001</v>
          </cell>
          <cell r="B1768">
            <v>1272</v>
          </cell>
          <cell r="C1768">
            <v>377.37</v>
          </cell>
        </row>
        <row r="1769">
          <cell r="A1769" t="str">
            <v>KY022000002</v>
          </cell>
          <cell r="B1769">
            <v>1233</v>
          </cell>
          <cell r="C1769">
            <v>323.24</v>
          </cell>
        </row>
        <row r="1770">
          <cell r="A1770" t="str">
            <v>KY023000001</v>
          </cell>
          <cell r="B1770">
            <v>2028</v>
          </cell>
          <cell r="C1770">
            <v>393.86</v>
          </cell>
        </row>
        <row r="1771">
          <cell r="A1771" t="str">
            <v>KY024000001</v>
          </cell>
          <cell r="B1771">
            <v>3182</v>
          </cell>
          <cell r="C1771">
            <v>351.52</v>
          </cell>
        </row>
        <row r="1772">
          <cell r="A1772" t="str">
            <v>KY025000001</v>
          </cell>
          <cell r="B1772">
            <v>1128</v>
          </cell>
          <cell r="C1772">
            <v>393.86</v>
          </cell>
        </row>
        <row r="1773">
          <cell r="A1773" t="str">
            <v>KY026000001</v>
          </cell>
          <cell r="B1773">
            <v>773</v>
          </cell>
          <cell r="C1773">
            <v>362.3</v>
          </cell>
        </row>
        <row r="1774">
          <cell r="A1774" t="str">
            <v>KY026000002</v>
          </cell>
          <cell r="B1774">
            <v>3443</v>
          </cell>
          <cell r="C1774">
            <v>362.3</v>
          </cell>
        </row>
        <row r="1775">
          <cell r="A1775" t="str">
            <v>KY027000001</v>
          </cell>
          <cell r="B1775">
            <v>1771</v>
          </cell>
          <cell r="C1775">
            <v>301.77</v>
          </cell>
        </row>
        <row r="1776">
          <cell r="A1776" t="str">
            <v>KY027000002</v>
          </cell>
          <cell r="B1776">
            <v>1421</v>
          </cell>
          <cell r="C1776">
            <v>301.77</v>
          </cell>
        </row>
        <row r="1777">
          <cell r="A1777" t="str">
            <v>KY028000001</v>
          </cell>
          <cell r="B1777">
            <v>1668</v>
          </cell>
          <cell r="C1777">
            <v>316.81</v>
          </cell>
        </row>
        <row r="1778">
          <cell r="A1778" t="str">
            <v>KY029000001</v>
          </cell>
          <cell r="B1778">
            <v>1679</v>
          </cell>
          <cell r="C1778">
            <v>302.83</v>
          </cell>
        </row>
        <row r="1779">
          <cell r="A1779" t="str">
            <v>KY030000001</v>
          </cell>
          <cell r="B1779">
            <v>2460</v>
          </cell>
          <cell r="C1779">
            <v>298.18</v>
          </cell>
        </row>
        <row r="1780">
          <cell r="A1780" t="str">
            <v>KY031000001</v>
          </cell>
          <cell r="B1780">
            <v>2844</v>
          </cell>
          <cell r="C1780">
            <v>242.83</v>
          </cell>
        </row>
        <row r="1781">
          <cell r="A1781" t="str">
            <v>KY032000001</v>
          </cell>
          <cell r="B1781">
            <v>2664</v>
          </cell>
          <cell r="C1781">
            <v>327.72</v>
          </cell>
        </row>
        <row r="1782">
          <cell r="A1782" t="str">
            <v>KY033000001</v>
          </cell>
          <cell r="B1782">
            <v>1800</v>
          </cell>
          <cell r="C1782">
            <v>331.53</v>
          </cell>
        </row>
        <row r="1783">
          <cell r="A1783" t="str">
            <v>KY034000001</v>
          </cell>
          <cell r="B1783">
            <v>648</v>
          </cell>
          <cell r="C1783">
            <v>317.27999999999997</v>
          </cell>
        </row>
        <row r="1784">
          <cell r="A1784" t="str">
            <v>KY035000001</v>
          </cell>
          <cell r="B1784">
            <v>1896</v>
          </cell>
          <cell r="C1784">
            <v>279.02</v>
          </cell>
        </row>
        <row r="1785">
          <cell r="A1785" t="str">
            <v>KY036000001</v>
          </cell>
          <cell r="B1785">
            <v>1414</v>
          </cell>
          <cell r="C1785">
            <v>366.1</v>
          </cell>
        </row>
        <row r="1786">
          <cell r="A1786" t="str">
            <v>KY037000001</v>
          </cell>
          <cell r="B1786">
            <v>1410</v>
          </cell>
          <cell r="C1786">
            <v>312.33</v>
          </cell>
        </row>
        <row r="1787">
          <cell r="A1787" t="str">
            <v>KY038000001</v>
          </cell>
          <cell r="B1787">
            <v>1080</v>
          </cell>
          <cell r="C1787">
            <v>314.55</v>
          </cell>
        </row>
        <row r="1788">
          <cell r="A1788" t="str">
            <v>KY038000003</v>
          </cell>
          <cell r="B1788">
            <v>336</v>
          </cell>
          <cell r="C1788">
            <v>299.57</v>
          </cell>
        </row>
        <row r="1789">
          <cell r="A1789" t="str">
            <v>KY039000001</v>
          </cell>
          <cell r="B1789">
            <v>2400</v>
          </cell>
          <cell r="C1789">
            <v>246.03</v>
          </cell>
        </row>
        <row r="1790">
          <cell r="A1790" t="str">
            <v>KY040000001</v>
          </cell>
          <cell r="B1790">
            <v>2592</v>
          </cell>
          <cell r="C1790">
            <v>316.5</v>
          </cell>
        </row>
        <row r="1791">
          <cell r="A1791" t="str">
            <v>KY040000002</v>
          </cell>
          <cell r="B1791">
            <v>72</v>
          </cell>
          <cell r="C1791">
            <v>120.18</v>
          </cell>
        </row>
        <row r="1792">
          <cell r="A1792" t="str">
            <v>KY041000001</v>
          </cell>
          <cell r="B1792">
            <v>2103</v>
          </cell>
          <cell r="C1792">
            <v>346.09</v>
          </cell>
        </row>
        <row r="1793">
          <cell r="A1793" t="str">
            <v>KY042000001</v>
          </cell>
          <cell r="B1793">
            <v>900</v>
          </cell>
          <cell r="C1793">
            <v>337.15</v>
          </cell>
        </row>
        <row r="1794">
          <cell r="A1794" t="str">
            <v>KY043000001</v>
          </cell>
          <cell r="B1794">
            <v>2494</v>
          </cell>
          <cell r="C1794">
            <v>233.8</v>
          </cell>
        </row>
        <row r="1795">
          <cell r="A1795" t="str">
            <v>KY044000001</v>
          </cell>
          <cell r="B1795">
            <v>1248</v>
          </cell>
          <cell r="C1795">
            <v>343.71</v>
          </cell>
        </row>
        <row r="1796">
          <cell r="A1796" t="str">
            <v>KY045000001</v>
          </cell>
          <cell r="B1796">
            <v>384</v>
          </cell>
          <cell r="C1796">
            <v>338.38</v>
          </cell>
        </row>
        <row r="1797">
          <cell r="A1797" t="str">
            <v>KY046000001</v>
          </cell>
          <cell r="B1797">
            <v>360</v>
          </cell>
          <cell r="C1797">
            <v>287.45999999999998</v>
          </cell>
        </row>
        <row r="1798">
          <cell r="A1798" t="str">
            <v>KY047000001</v>
          </cell>
          <cell r="B1798">
            <v>1819</v>
          </cell>
          <cell r="C1798">
            <v>288.33999999999997</v>
          </cell>
        </row>
        <row r="1799">
          <cell r="A1799" t="str">
            <v>KY047000002</v>
          </cell>
          <cell r="B1799">
            <v>1763</v>
          </cell>
          <cell r="C1799">
            <v>316.89999999999998</v>
          </cell>
        </row>
        <row r="1800">
          <cell r="A1800" t="str">
            <v>KY048000001</v>
          </cell>
          <cell r="B1800">
            <v>1224</v>
          </cell>
          <cell r="C1800">
            <v>370.11</v>
          </cell>
        </row>
        <row r="1801">
          <cell r="A1801" t="str">
            <v>KY049000001</v>
          </cell>
          <cell r="B1801">
            <v>1872</v>
          </cell>
          <cell r="C1801">
            <v>436.1</v>
          </cell>
        </row>
        <row r="1802">
          <cell r="A1802" t="str">
            <v>KY052000001</v>
          </cell>
          <cell r="B1802">
            <v>744</v>
          </cell>
          <cell r="C1802">
            <v>371.8</v>
          </cell>
        </row>
        <row r="1803">
          <cell r="A1803" t="str">
            <v>KY054000001</v>
          </cell>
          <cell r="B1803">
            <v>1332</v>
          </cell>
          <cell r="C1803">
            <v>377.18</v>
          </cell>
        </row>
        <row r="1804">
          <cell r="A1804" t="str">
            <v>KY055000001</v>
          </cell>
          <cell r="B1804">
            <v>1332</v>
          </cell>
          <cell r="C1804">
            <v>312.27</v>
          </cell>
        </row>
        <row r="1805">
          <cell r="A1805" t="str">
            <v>KY055000002</v>
          </cell>
          <cell r="B1805">
            <v>382</v>
          </cell>
          <cell r="C1805">
            <v>312.27</v>
          </cell>
        </row>
        <row r="1806">
          <cell r="A1806" t="str">
            <v>KY056000001</v>
          </cell>
          <cell r="B1806">
            <v>1133</v>
          </cell>
          <cell r="C1806">
            <v>435.51</v>
          </cell>
        </row>
        <row r="1807">
          <cell r="A1807" t="str">
            <v>KY057000001</v>
          </cell>
          <cell r="B1807">
            <v>2160</v>
          </cell>
          <cell r="C1807">
            <v>459.28</v>
          </cell>
        </row>
        <row r="1808">
          <cell r="A1808" t="str">
            <v>KY058000001</v>
          </cell>
          <cell r="B1808">
            <v>360</v>
          </cell>
          <cell r="C1808">
            <v>291.39</v>
          </cell>
        </row>
        <row r="1809">
          <cell r="A1809" t="str">
            <v>KY059000001</v>
          </cell>
          <cell r="B1809">
            <v>372</v>
          </cell>
          <cell r="C1809">
            <v>265.2</v>
          </cell>
        </row>
        <row r="1810">
          <cell r="A1810" t="str">
            <v>KY060000001</v>
          </cell>
          <cell r="B1810">
            <v>480</v>
          </cell>
          <cell r="C1810">
            <v>331.01</v>
          </cell>
        </row>
        <row r="1811">
          <cell r="A1811" t="str">
            <v>KY061000001</v>
          </cell>
          <cell r="B1811">
            <v>3936</v>
          </cell>
          <cell r="C1811">
            <v>353.83</v>
          </cell>
        </row>
        <row r="1812">
          <cell r="A1812" t="str">
            <v>KY062000001</v>
          </cell>
          <cell r="B1812">
            <v>1944</v>
          </cell>
          <cell r="C1812">
            <v>260.62</v>
          </cell>
        </row>
        <row r="1813">
          <cell r="A1813" t="str">
            <v>KY063000001</v>
          </cell>
          <cell r="B1813">
            <v>4065</v>
          </cell>
          <cell r="C1813">
            <v>349.79</v>
          </cell>
        </row>
        <row r="1814">
          <cell r="A1814" t="str">
            <v>KY063000002</v>
          </cell>
          <cell r="B1814">
            <v>3081</v>
          </cell>
          <cell r="C1814">
            <v>384.47</v>
          </cell>
        </row>
        <row r="1815">
          <cell r="A1815" t="str">
            <v>KY064000001</v>
          </cell>
          <cell r="B1815">
            <v>984</v>
          </cell>
          <cell r="C1815">
            <v>330</v>
          </cell>
        </row>
        <row r="1816">
          <cell r="A1816" t="str">
            <v>KY066000001</v>
          </cell>
          <cell r="B1816">
            <v>384</v>
          </cell>
          <cell r="C1816">
            <v>317.07</v>
          </cell>
        </row>
        <row r="1817">
          <cell r="A1817" t="str">
            <v>KY067000001</v>
          </cell>
          <cell r="B1817">
            <v>912</v>
          </cell>
          <cell r="C1817">
            <v>289.52</v>
          </cell>
        </row>
        <row r="1818">
          <cell r="A1818" t="str">
            <v>KY069000001</v>
          </cell>
          <cell r="B1818">
            <v>360</v>
          </cell>
          <cell r="C1818">
            <v>372.03</v>
          </cell>
        </row>
        <row r="1819">
          <cell r="A1819" t="str">
            <v>KY070000001</v>
          </cell>
          <cell r="B1819">
            <v>840</v>
          </cell>
          <cell r="C1819">
            <v>424.41</v>
          </cell>
        </row>
        <row r="1820">
          <cell r="A1820" t="str">
            <v>KY071000001</v>
          </cell>
          <cell r="B1820">
            <v>2327</v>
          </cell>
          <cell r="C1820">
            <v>408.55</v>
          </cell>
        </row>
        <row r="1821">
          <cell r="A1821" t="str">
            <v>KY072000001</v>
          </cell>
          <cell r="B1821">
            <v>1255</v>
          </cell>
          <cell r="C1821">
            <v>358.33</v>
          </cell>
        </row>
        <row r="1822">
          <cell r="A1822" t="str">
            <v>KY073000001</v>
          </cell>
          <cell r="B1822">
            <v>876</v>
          </cell>
          <cell r="C1822">
            <v>317.36</v>
          </cell>
        </row>
        <row r="1823">
          <cell r="A1823" t="str">
            <v>KY074000001</v>
          </cell>
          <cell r="B1823">
            <v>3141</v>
          </cell>
          <cell r="C1823">
            <v>331.69</v>
          </cell>
        </row>
        <row r="1824">
          <cell r="A1824" t="str">
            <v>KY074000002</v>
          </cell>
          <cell r="B1824">
            <v>1187</v>
          </cell>
          <cell r="C1824">
            <v>309.7</v>
          </cell>
        </row>
        <row r="1825">
          <cell r="A1825" t="str">
            <v>KY075000001</v>
          </cell>
          <cell r="B1825">
            <v>1200</v>
          </cell>
          <cell r="C1825">
            <v>286.91000000000003</v>
          </cell>
        </row>
        <row r="1826">
          <cell r="A1826" t="str">
            <v>KY077000001</v>
          </cell>
          <cell r="B1826">
            <v>2136</v>
          </cell>
          <cell r="C1826">
            <v>366.69</v>
          </cell>
        </row>
        <row r="1827">
          <cell r="A1827" t="str">
            <v>KY078000001</v>
          </cell>
          <cell r="B1827">
            <v>1014</v>
          </cell>
          <cell r="C1827">
            <v>455.85</v>
          </cell>
        </row>
        <row r="1828">
          <cell r="A1828" t="str">
            <v>KY079000001</v>
          </cell>
          <cell r="B1828">
            <v>600</v>
          </cell>
          <cell r="C1828">
            <v>288.68</v>
          </cell>
        </row>
        <row r="1829">
          <cell r="A1829" t="str">
            <v>KY080000001</v>
          </cell>
          <cell r="B1829">
            <v>480</v>
          </cell>
          <cell r="C1829">
            <v>434.19</v>
          </cell>
        </row>
        <row r="1830">
          <cell r="A1830" t="str">
            <v>KY081000812</v>
          </cell>
          <cell r="B1830">
            <v>852</v>
          </cell>
          <cell r="C1830">
            <v>315.93</v>
          </cell>
        </row>
        <row r="1831">
          <cell r="A1831" t="str">
            <v>KY083000001</v>
          </cell>
          <cell r="B1831">
            <v>1200</v>
          </cell>
          <cell r="C1831">
            <v>512.57000000000005</v>
          </cell>
        </row>
        <row r="1832">
          <cell r="A1832" t="str">
            <v>KY084000001</v>
          </cell>
          <cell r="B1832">
            <v>623</v>
          </cell>
          <cell r="C1832">
            <v>326.23</v>
          </cell>
        </row>
        <row r="1833">
          <cell r="A1833" t="str">
            <v>KY085000001</v>
          </cell>
          <cell r="B1833">
            <v>700</v>
          </cell>
          <cell r="C1833">
            <v>402.75</v>
          </cell>
        </row>
        <row r="1834">
          <cell r="A1834" t="str">
            <v>KY086000001</v>
          </cell>
          <cell r="B1834">
            <v>1056</v>
          </cell>
          <cell r="C1834">
            <v>336.27</v>
          </cell>
        </row>
        <row r="1835">
          <cell r="A1835" t="str">
            <v>KY087000001</v>
          </cell>
          <cell r="B1835">
            <v>480</v>
          </cell>
          <cell r="C1835">
            <v>403.86</v>
          </cell>
        </row>
        <row r="1836">
          <cell r="A1836" t="str">
            <v>KY089000001</v>
          </cell>
          <cell r="B1836">
            <v>1170</v>
          </cell>
          <cell r="C1836">
            <v>459.76</v>
          </cell>
        </row>
        <row r="1837">
          <cell r="A1837" t="str">
            <v>KY090000001</v>
          </cell>
          <cell r="B1837">
            <v>720</v>
          </cell>
          <cell r="C1837">
            <v>419.44</v>
          </cell>
        </row>
        <row r="1838">
          <cell r="A1838" t="str">
            <v>KY091000001</v>
          </cell>
          <cell r="B1838">
            <v>852</v>
          </cell>
          <cell r="C1838">
            <v>415.22</v>
          </cell>
        </row>
        <row r="1839">
          <cell r="A1839" t="str">
            <v>KY092000001</v>
          </cell>
          <cell r="B1839">
            <v>480</v>
          </cell>
          <cell r="C1839">
            <v>417.58</v>
          </cell>
        </row>
        <row r="1840">
          <cell r="A1840" t="str">
            <v>KY092000003</v>
          </cell>
          <cell r="B1840">
            <v>24</v>
          </cell>
          <cell r="C1840">
            <v>397.69</v>
          </cell>
        </row>
        <row r="1841">
          <cell r="A1841" t="str">
            <v>KY093000001</v>
          </cell>
          <cell r="B1841">
            <v>540</v>
          </cell>
          <cell r="C1841">
            <v>366.72</v>
          </cell>
        </row>
        <row r="1842">
          <cell r="A1842" t="str">
            <v>KY094000001</v>
          </cell>
          <cell r="B1842">
            <v>553</v>
          </cell>
          <cell r="C1842">
            <v>411.23</v>
          </cell>
        </row>
        <row r="1843">
          <cell r="A1843" t="str">
            <v>KY096000001</v>
          </cell>
          <cell r="B1843">
            <v>972</v>
          </cell>
          <cell r="C1843">
            <v>231.5</v>
          </cell>
        </row>
        <row r="1844">
          <cell r="A1844" t="str">
            <v>KY097000001</v>
          </cell>
          <cell r="B1844">
            <v>360</v>
          </cell>
          <cell r="C1844">
            <v>454.71</v>
          </cell>
        </row>
        <row r="1845">
          <cell r="A1845" t="str">
            <v>KY099000001</v>
          </cell>
          <cell r="B1845">
            <v>1296</v>
          </cell>
          <cell r="C1845">
            <v>483.06</v>
          </cell>
        </row>
        <row r="1846">
          <cell r="A1846" t="str">
            <v>KY099000002</v>
          </cell>
          <cell r="B1846">
            <v>24</v>
          </cell>
          <cell r="C1846">
            <v>640.70000000000005</v>
          </cell>
        </row>
        <row r="1847">
          <cell r="A1847" t="str">
            <v>KY100000001</v>
          </cell>
          <cell r="B1847">
            <v>600</v>
          </cell>
          <cell r="C1847">
            <v>370.65</v>
          </cell>
        </row>
        <row r="1848">
          <cell r="A1848" t="str">
            <v>KY101000001</v>
          </cell>
          <cell r="B1848">
            <v>432</v>
          </cell>
          <cell r="C1848">
            <v>333.28</v>
          </cell>
        </row>
        <row r="1849">
          <cell r="A1849" t="str">
            <v>KY104000001</v>
          </cell>
          <cell r="B1849">
            <v>684</v>
          </cell>
          <cell r="C1849">
            <v>345.05</v>
          </cell>
        </row>
        <row r="1850">
          <cell r="A1850" t="str">
            <v>KY106000001</v>
          </cell>
          <cell r="B1850">
            <v>576</v>
          </cell>
          <cell r="C1850">
            <v>354.01</v>
          </cell>
        </row>
        <row r="1851">
          <cell r="A1851" t="str">
            <v>KY107000001</v>
          </cell>
          <cell r="B1851">
            <v>3978</v>
          </cell>
          <cell r="C1851">
            <v>337.19</v>
          </cell>
        </row>
        <row r="1852">
          <cell r="A1852" t="str">
            <v>KY122000001</v>
          </cell>
          <cell r="B1852">
            <v>768</v>
          </cell>
          <cell r="C1852">
            <v>237.39</v>
          </cell>
        </row>
        <row r="1853">
          <cell r="A1853" t="str">
            <v>KY129000001</v>
          </cell>
          <cell r="B1853">
            <v>540</v>
          </cell>
          <cell r="C1853">
            <v>394.65</v>
          </cell>
        </row>
        <row r="1854">
          <cell r="A1854" t="str">
            <v>KY147000001</v>
          </cell>
          <cell r="B1854">
            <v>787</v>
          </cell>
          <cell r="C1854">
            <v>293.67</v>
          </cell>
        </row>
        <row r="1855">
          <cell r="A1855" t="str">
            <v>KY149000001</v>
          </cell>
          <cell r="B1855">
            <v>576</v>
          </cell>
          <cell r="C1855">
            <v>124</v>
          </cell>
        </row>
        <row r="1856">
          <cell r="A1856" t="str">
            <v>KY157000001</v>
          </cell>
          <cell r="B1856">
            <v>2052</v>
          </cell>
          <cell r="C1856">
            <v>199.43</v>
          </cell>
        </row>
        <row r="1857">
          <cell r="A1857" t="str">
            <v>KY158000001</v>
          </cell>
          <cell r="B1857">
            <v>792</v>
          </cell>
          <cell r="C1857">
            <v>302.70999999999998</v>
          </cell>
        </row>
        <row r="1858">
          <cell r="A1858" t="str">
            <v>KY170000001</v>
          </cell>
          <cell r="B1858">
            <v>1200</v>
          </cell>
          <cell r="C1858">
            <v>210.36</v>
          </cell>
        </row>
        <row r="1859">
          <cell r="A1859" t="str">
            <v>KY177000001</v>
          </cell>
          <cell r="B1859">
            <v>708</v>
          </cell>
          <cell r="C1859">
            <v>218.89</v>
          </cell>
        </row>
        <row r="1860">
          <cell r="A1860" t="str">
            <v>LA001002709</v>
          </cell>
          <cell r="B1860">
            <v>2275</v>
          </cell>
          <cell r="C1860">
            <v>269.58</v>
          </cell>
        </row>
        <row r="1861">
          <cell r="A1861" t="str">
            <v>LA001003103</v>
          </cell>
          <cell r="B1861">
            <v>642</v>
          </cell>
          <cell r="C1861">
            <v>360.09</v>
          </cell>
        </row>
        <row r="1862">
          <cell r="A1862" t="str">
            <v>LA001003104</v>
          </cell>
          <cell r="B1862">
            <v>280</v>
          </cell>
          <cell r="C1862">
            <v>208.96</v>
          </cell>
        </row>
        <row r="1863">
          <cell r="A1863" t="str">
            <v>LA001003105</v>
          </cell>
          <cell r="B1863">
            <v>402</v>
          </cell>
          <cell r="C1863">
            <v>337.03</v>
          </cell>
        </row>
        <row r="1864">
          <cell r="A1864" t="str">
            <v>LA001003106</v>
          </cell>
          <cell r="B1864">
            <v>437</v>
          </cell>
          <cell r="C1864">
            <v>383.44</v>
          </cell>
        </row>
        <row r="1865">
          <cell r="A1865" t="str">
            <v>LA001003107</v>
          </cell>
          <cell r="B1865">
            <v>269</v>
          </cell>
          <cell r="C1865">
            <v>390.07</v>
          </cell>
        </row>
        <row r="1866">
          <cell r="A1866" t="str">
            <v>LA001003108</v>
          </cell>
          <cell r="B1866">
            <v>198</v>
          </cell>
          <cell r="C1866">
            <v>345.65</v>
          </cell>
        </row>
        <row r="1867">
          <cell r="A1867" t="str">
            <v>LA001003109</v>
          </cell>
          <cell r="B1867">
            <v>340</v>
          </cell>
          <cell r="C1867">
            <v>305.92</v>
          </cell>
        </row>
        <row r="1868">
          <cell r="A1868" t="str">
            <v>LA001003110</v>
          </cell>
          <cell r="B1868">
            <v>179</v>
          </cell>
          <cell r="C1868">
            <v>186.16</v>
          </cell>
        </row>
        <row r="1869">
          <cell r="A1869" t="str">
            <v>LA001005705</v>
          </cell>
          <cell r="B1869">
            <v>888</v>
          </cell>
          <cell r="C1869">
            <v>342.87</v>
          </cell>
        </row>
        <row r="1870">
          <cell r="A1870" t="str">
            <v>LA001005706</v>
          </cell>
          <cell r="B1870">
            <v>804</v>
          </cell>
          <cell r="C1870">
            <v>371.8</v>
          </cell>
        </row>
        <row r="1871">
          <cell r="A1871" t="str">
            <v>LA001005711</v>
          </cell>
          <cell r="B1871">
            <v>360</v>
          </cell>
          <cell r="C1871">
            <v>258.01</v>
          </cell>
        </row>
        <row r="1872">
          <cell r="A1872" t="str">
            <v>LA001007303</v>
          </cell>
          <cell r="B1872">
            <v>6</v>
          </cell>
          <cell r="C1872">
            <v>0</v>
          </cell>
        </row>
        <row r="1873">
          <cell r="A1873" t="str">
            <v>LA001007501</v>
          </cell>
          <cell r="B1873">
            <v>1068</v>
          </cell>
          <cell r="C1873">
            <v>407.6</v>
          </cell>
        </row>
        <row r="1874">
          <cell r="A1874" t="str">
            <v>LA001007502</v>
          </cell>
          <cell r="B1874">
            <v>606</v>
          </cell>
          <cell r="C1874">
            <v>414.21</v>
          </cell>
        </row>
        <row r="1875">
          <cell r="A1875" t="str">
            <v>LA001008707</v>
          </cell>
          <cell r="B1875">
            <v>1724</v>
          </cell>
          <cell r="C1875">
            <v>304.08</v>
          </cell>
        </row>
        <row r="1876">
          <cell r="A1876" t="str">
            <v>LA001008708</v>
          </cell>
          <cell r="B1876">
            <v>153</v>
          </cell>
          <cell r="C1876">
            <v>211.19</v>
          </cell>
        </row>
        <row r="1877">
          <cell r="A1877" t="str">
            <v>LA001008709</v>
          </cell>
          <cell r="B1877">
            <v>221</v>
          </cell>
          <cell r="C1877">
            <v>450.9</v>
          </cell>
        </row>
        <row r="1878">
          <cell r="A1878" t="str">
            <v>LA001008710</v>
          </cell>
          <cell r="B1878">
            <v>435</v>
          </cell>
          <cell r="C1878">
            <v>198.17</v>
          </cell>
        </row>
        <row r="1879">
          <cell r="A1879" t="str">
            <v>LA001014713</v>
          </cell>
          <cell r="B1879">
            <v>500</v>
          </cell>
          <cell r="C1879">
            <v>212.4</v>
          </cell>
        </row>
        <row r="1880">
          <cell r="A1880" t="str">
            <v>LA001014716</v>
          </cell>
          <cell r="B1880">
            <v>548</v>
          </cell>
          <cell r="C1880">
            <v>135.13</v>
          </cell>
        </row>
        <row r="1881">
          <cell r="A1881" t="str">
            <v>LA001015301</v>
          </cell>
          <cell r="B1881">
            <v>4257</v>
          </cell>
          <cell r="C1881">
            <v>357.12</v>
          </cell>
        </row>
        <row r="1882">
          <cell r="A1882" t="str">
            <v>LA001015401</v>
          </cell>
          <cell r="B1882">
            <v>783</v>
          </cell>
          <cell r="C1882">
            <v>369.17</v>
          </cell>
        </row>
        <row r="1883">
          <cell r="A1883" t="str">
            <v>LA001015402</v>
          </cell>
          <cell r="B1883">
            <v>188</v>
          </cell>
          <cell r="C1883">
            <v>493.14</v>
          </cell>
        </row>
        <row r="1884">
          <cell r="A1884" t="str">
            <v>LA001015403</v>
          </cell>
          <cell r="B1884">
            <v>1276</v>
          </cell>
          <cell r="C1884">
            <v>377.77</v>
          </cell>
        </row>
        <row r="1885">
          <cell r="A1885" t="str">
            <v>LA001016603</v>
          </cell>
          <cell r="B1885">
            <v>112</v>
          </cell>
          <cell r="C1885">
            <v>351.34</v>
          </cell>
        </row>
        <row r="1886">
          <cell r="A1886" t="str">
            <v>LA001016604</v>
          </cell>
          <cell r="B1886">
            <v>119</v>
          </cell>
          <cell r="C1886">
            <v>566.72</v>
          </cell>
        </row>
        <row r="1887">
          <cell r="A1887" t="str">
            <v>LA001022804</v>
          </cell>
          <cell r="B1887">
            <v>593</v>
          </cell>
          <cell r="C1887">
            <v>266.33</v>
          </cell>
        </row>
        <row r="1888">
          <cell r="A1888" t="str">
            <v>LA001058701</v>
          </cell>
          <cell r="B1888">
            <v>1452</v>
          </cell>
          <cell r="C1888">
            <v>273.27</v>
          </cell>
        </row>
        <row r="1889">
          <cell r="A1889" t="str">
            <v>LA001062101</v>
          </cell>
          <cell r="B1889">
            <v>1132</v>
          </cell>
          <cell r="C1889">
            <v>300.08</v>
          </cell>
        </row>
        <row r="1890">
          <cell r="A1890" t="str">
            <v>LA001071601</v>
          </cell>
          <cell r="B1890">
            <v>96</v>
          </cell>
          <cell r="C1890">
            <v>199.65</v>
          </cell>
        </row>
        <row r="1891">
          <cell r="A1891" t="str">
            <v>LA001072602</v>
          </cell>
          <cell r="B1891">
            <v>772</v>
          </cell>
          <cell r="C1891">
            <v>127.02</v>
          </cell>
        </row>
        <row r="1892">
          <cell r="A1892" t="str">
            <v>LA001077712</v>
          </cell>
          <cell r="B1892">
            <v>720</v>
          </cell>
          <cell r="C1892">
            <v>260.45999999999998</v>
          </cell>
        </row>
        <row r="1893">
          <cell r="A1893" t="str">
            <v>LA001081702</v>
          </cell>
          <cell r="B1893">
            <v>391</v>
          </cell>
          <cell r="C1893">
            <v>193.13</v>
          </cell>
        </row>
        <row r="1894">
          <cell r="A1894" t="str">
            <v>LA001082703</v>
          </cell>
          <cell r="B1894">
            <v>36</v>
          </cell>
          <cell r="C1894">
            <v>12.22</v>
          </cell>
        </row>
        <row r="1895">
          <cell r="A1895" t="str">
            <v>LA001099103</v>
          </cell>
          <cell r="B1895">
            <v>327</v>
          </cell>
          <cell r="C1895">
            <v>377.01</v>
          </cell>
        </row>
        <row r="1896">
          <cell r="A1896" t="str">
            <v>LA001099104</v>
          </cell>
          <cell r="B1896">
            <v>468</v>
          </cell>
          <cell r="C1896">
            <v>334.43</v>
          </cell>
        </row>
        <row r="1897">
          <cell r="A1897" t="str">
            <v>LA001099105</v>
          </cell>
          <cell r="B1897">
            <v>189</v>
          </cell>
          <cell r="C1897">
            <v>445.86</v>
          </cell>
        </row>
        <row r="1898">
          <cell r="A1898" t="str">
            <v>LA001099106</v>
          </cell>
          <cell r="B1898">
            <v>3</v>
          </cell>
          <cell r="C1898">
            <v>170.31</v>
          </cell>
        </row>
        <row r="1899">
          <cell r="A1899" t="str">
            <v>LA002003102</v>
          </cell>
          <cell r="B1899">
            <v>120</v>
          </cell>
          <cell r="C1899">
            <v>438.25</v>
          </cell>
        </row>
        <row r="1900">
          <cell r="A1900" t="str">
            <v>LA002004711</v>
          </cell>
          <cell r="B1900">
            <v>922</v>
          </cell>
          <cell r="C1900">
            <v>77.55</v>
          </cell>
        </row>
        <row r="1901">
          <cell r="A1901" t="str">
            <v>LA003000001</v>
          </cell>
          <cell r="B1901">
            <v>2489</v>
          </cell>
          <cell r="C1901">
            <v>290.27</v>
          </cell>
        </row>
        <row r="1902">
          <cell r="A1902" t="str">
            <v>LA003000002</v>
          </cell>
          <cell r="B1902">
            <v>2147</v>
          </cell>
          <cell r="C1902">
            <v>354.83</v>
          </cell>
        </row>
        <row r="1903">
          <cell r="A1903" t="str">
            <v>LA003000003</v>
          </cell>
          <cell r="B1903">
            <v>2133</v>
          </cell>
          <cell r="C1903">
            <v>374.34</v>
          </cell>
        </row>
        <row r="1904">
          <cell r="A1904" t="str">
            <v>LA003000004</v>
          </cell>
          <cell r="B1904">
            <v>1987</v>
          </cell>
          <cell r="C1904">
            <v>232.75</v>
          </cell>
        </row>
        <row r="1905">
          <cell r="A1905" t="str">
            <v>LA003000005</v>
          </cell>
          <cell r="B1905">
            <v>810</v>
          </cell>
          <cell r="C1905">
            <v>191.91</v>
          </cell>
        </row>
        <row r="1906">
          <cell r="A1906" t="str">
            <v>LA003000009</v>
          </cell>
          <cell r="B1906">
            <v>20</v>
          </cell>
          <cell r="C1906">
            <v>165.77</v>
          </cell>
        </row>
        <row r="1907">
          <cell r="A1907" t="str">
            <v>LA004000001</v>
          </cell>
          <cell r="B1907">
            <v>1200</v>
          </cell>
          <cell r="C1907">
            <v>0.01</v>
          </cell>
        </row>
        <row r="1908">
          <cell r="A1908" t="str">
            <v>LA004000002</v>
          </cell>
          <cell r="B1908">
            <v>792</v>
          </cell>
          <cell r="C1908">
            <v>0.01</v>
          </cell>
        </row>
        <row r="1909">
          <cell r="A1909" t="str">
            <v>LA004000003</v>
          </cell>
          <cell r="B1909">
            <v>600</v>
          </cell>
          <cell r="C1909">
            <v>339.99</v>
          </cell>
        </row>
        <row r="1910">
          <cell r="A1910" t="str">
            <v>LA004000007</v>
          </cell>
          <cell r="B1910">
            <v>84</v>
          </cell>
          <cell r="C1910">
            <v>161.72</v>
          </cell>
        </row>
        <row r="1911">
          <cell r="A1911" t="str">
            <v>LA005000011</v>
          </cell>
          <cell r="B1911">
            <v>1951</v>
          </cell>
          <cell r="C1911">
            <v>162.76</v>
          </cell>
        </row>
        <row r="1912">
          <cell r="A1912" t="str">
            <v>LA005000012</v>
          </cell>
          <cell r="B1912">
            <v>3377</v>
          </cell>
          <cell r="C1912">
            <v>233.43</v>
          </cell>
        </row>
        <row r="1913">
          <cell r="A1913" t="str">
            <v>LA006000001</v>
          </cell>
          <cell r="B1913">
            <v>1800</v>
          </cell>
          <cell r="C1913">
            <v>218.59</v>
          </cell>
        </row>
        <row r="1914">
          <cell r="A1914" t="str">
            <v>LA006000002</v>
          </cell>
          <cell r="B1914">
            <v>2688</v>
          </cell>
          <cell r="C1914">
            <v>275.11</v>
          </cell>
        </row>
        <row r="1915">
          <cell r="A1915" t="str">
            <v>LA006000005</v>
          </cell>
          <cell r="B1915">
            <v>2196</v>
          </cell>
          <cell r="C1915">
            <v>229.07</v>
          </cell>
        </row>
        <row r="1916">
          <cell r="A1916" t="str">
            <v>LA006000006</v>
          </cell>
          <cell r="B1916">
            <v>3636</v>
          </cell>
          <cell r="C1916">
            <v>130.71</v>
          </cell>
        </row>
        <row r="1917">
          <cell r="A1917" t="str">
            <v>LA006000009</v>
          </cell>
          <cell r="B1917">
            <v>2502</v>
          </cell>
          <cell r="C1917">
            <v>260.33</v>
          </cell>
        </row>
        <row r="1918">
          <cell r="A1918" t="str">
            <v>LA006000010</v>
          </cell>
          <cell r="B1918">
            <v>2316</v>
          </cell>
          <cell r="C1918">
            <v>280.75</v>
          </cell>
        </row>
        <row r="1919">
          <cell r="A1919" t="str">
            <v>LA006000011</v>
          </cell>
          <cell r="B1919">
            <v>1499</v>
          </cell>
          <cell r="C1919">
            <v>334.1</v>
          </cell>
        </row>
        <row r="1920">
          <cell r="A1920" t="str">
            <v>LA006000013</v>
          </cell>
          <cell r="B1920">
            <v>1200</v>
          </cell>
          <cell r="C1920">
            <v>399.47</v>
          </cell>
        </row>
        <row r="1921">
          <cell r="A1921" t="str">
            <v>LA011000001</v>
          </cell>
          <cell r="B1921">
            <v>2088</v>
          </cell>
          <cell r="C1921">
            <v>365.17</v>
          </cell>
        </row>
        <row r="1922">
          <cell r="A1922" t="str">
            <v>LA011000002</v>
          </cell>
          <cell r="B1922">
            <v>1441</v>
          </cell>
          <cell r="C1922">
            <v>365.17</v>
          </cell>
        </row>
        <row r="1923">
          <cell r="A1923" t="str">
            <v>LA013000013</v>
          </cell>
          <cell r="B1923">
            <v>73</v>
          </cell>
          <cell r="C1923">
            <v>117.07</v>
          </cell>
        </row>
        <row r="1924">
          <cell r="A1924" t="str">
            <v>LA025577716</v>
          </cell>
          <cell r="B1924">
            <v>1749</v>
          </cell>
          <cell r="C1924">
            <v>382.57</v>
          </cell>
        </row>
        <row r="1925">
          <cell r="A1925" t="str">
            <v>LA026000001</v>
          </cell>
          <cell r="B1925">
            <v>1032</v>
          </cell>
          <cell r="C1925">
            <v>321.77</v>
          </cell>
        </row>
        <row r="1926">
          <cell r="A1926" t="str">
            <v>LA027000325</v>
          </cell>
          <cell r="B1926">
            <v>1668</v>
          </cell>
          <cell r="C1926">
            <v>314.24</v>
          </cell>
        </row>
        <row r="1927">
          <cell r="A1927" t="str">
            <v>LA028000028</v>
          </cell>
          <cell r="B1927">
            <v>2385</v>
          </cell>
          <cell r="C1927">
            <v>403.38</v>
          </cell>
        </row>
        <row r="1928">
          <cell r="A1928" t="str">
            <v>LA029000007</v>
          </cell>
          <cell r="B1928">
            <v>2532</v>
          </cell>
          <cell r="C1928">
            <v>301.01</v>
          </cell>
        </row>
        <row r="1929">
          <cell r="A1929" t="str">
            <v>LA029000008</v>
          </cell>
          <cell r="B1929">
            <v>924</v>
          </cell>
          <cell r="C1929">
            <v>301.01</v>
          </cell>
        </row>
        <row r="1930">
          <cell r="A1930" t="str">
            <v>LA030000001</v>
          </cell>
          <cell r="B1930">
            <v>2557</v>
          </cell>
          <cell r="C1930">
            <v>225.46</v>
          </cell>
        </row>
        <row r="1931">
          <cell r="A1931" t="str">
            <v>LA031000001</v>
          </cell>
          <cell r="B1931">
            <v>1440</v>
          </cell>
          <cell r="C1931">
            <v>244.74</v>
          </cell>
        </row>
        <row r="1932">
          <cell r="A1932" t="str">
            <v>LA032000007</v>
          </cell>
          <cell r="B1932">
            <v>1476</v>
          </cell>
          <cell r="C1932">
            <v>276.95</v>
          </cell>
        </row>
        <row r="1933">
          <cell r="A1933" t="str">
            <v>LA033801801</v>
          </cell>
          <cell r="B1933">
            <v>1872</v>
          </cell>
          <cell r="C1933">
            <v>258.33</v>
          </cell>
        </row>
        <row r="1934">
          <cell r="A1934" t="str">
            <v>LA034000001</v>
          </cell>
          <cell r="B1934">
            <v>1872</v>
          </cell>
          <cell r="C1934">
            <v>215.13</v>
          </cell>
        </row>
        <row r="1935">
          <cell r="A1935" t="str">
            <v>LA035000001</v>
          </cell>
          <cell r="B1935">
            <v>276</v>
          </cell>
          <cell r="C1935">
            <v>297.25</v>
          </cell>
        </row>
        <row r="1936">
          <cell r="A1936" t="str">
            <v>LA036000001</v>
          </cell>
          <cell r="B1936">
            <v>3516</v>
          </cell>
          <cell r="C1936">
            <v>317.42</v>
          </cell>
        </row>
        <row r="1937">
          <cell r="A1937" t="str">
            <v>LA037000001</v>
          </cell>
          <cell r="B1937">
            <v>2963</v>
          </cell>
          <cell r="C1937">
            <v>204.05</v>
          </cell>
        </row>
        <row r="1938">
          <cell r="A1938" t="str">
            <v>LA038000001</v>
          </cell>
          <cell r="B1938">
            <v>1935</v>
          </cell>
          <cell r="C1938">
            <v>273.39999999999998</v>
          </cell>
        </row>
        <row r="1939">
          <cell r="A1939" t="str">
            <v>LA039000020</v>
          </cell>
          <cell r="B1939">
            <v>432</v>
          </cell>
          <cell r="C1939">
            <v>324.39</v>
          </cell>
        </row>
        <row r="1940">
          <cell r="A1940" t="str">
            <v>LA040000123</v>
          </cell>
          <cell r="B1940">
            <v>1479</v>
          </cell>
          <cell r="C1940">
            <v>385.13</v>
          </cell>
        </row>
        <row r="1941">
          <cell r="A1941" t="str">
            <v>LA041000010</v>
          </cell>
          <cell r="B1941">
            <v>588</v>
          </cell>
          <cell r="C1941">
            <v>298.69</v>
          </cell>
        </row>
        <row r="1942">
          <cell r="A1942" t="str">
            <v>LA042000020</v>
          </cell>
          <cell r="B1942">
            <v>2340</v>
          </cell>
          <cell r="C1942">
            <v>169.1</v>
          </cell>
        </row>
        <row r="1943">
          <cell r="A1943" t="str">
            <v>LA042000030</v>
          </cell>
          <cell r="B1943">
            <v>1320</v>
          </cell>
          <cell r="C1943">
            <v>181.31</v>
          </cell>
        </row>
        <row r="1944">
          <cell r="A1944" t="str">
            <v>LA042000040</v>
          </cell>
          <cell r="B1944">
            <v>1560</v>
          </cell>
          <cell r="C1944">
            <v>261.16000000000003</v>
          </cell>
        </row>
        <row r="1945">
          <cell r="A1945" t="str">
            <v>LA043000001</v>
          </cell>
          <cell r="B1945">
            <v>1740</v>
          </cell>
          <cell r="C1945">
            <v>331.5</v>
          </cell>
        </row>
        <row r="1946">
          <cell r="A1946" t="str">
            <v>LA043000003</v>
          </cell>
          <cell r="B1946">
            <v>144</v>
          </cell>
          <cell r="C1946">
            <v>397.61</v>
          </cell>
        </row>
        <row r="1947">
          <cell r="A1947" t="str">
            <v>LA044000001</v>
          </cell>
          <cell r="B1947">
            <v>3567</v>
          </cell>
          <cell r="C1947">
            <v>350.32</v>
          </cell>
        </row>
        <row r="1948">
          <cell r="A1948" t="str">
            <v>LA045000001</v>
          </cell>
          <cell r="B1948">
            <v>1440</v>
          </cell>
          <cell r="C1948">
            <v>194.27</v>
          </cell>
        </row>
        <row r="1949">
          <cell r="A1949" t="str">
            <v>LA046071543</v>
          </cell>
          <cell r="B1949">
            <v>724</v>
          </cell>
          <cell r="C1949">
            <v>250.85</v>
          </cell>
        </row>
        <row r="1950">
          <cell r="A1950" t="str">
            <v>LA047000001</v>
          </cell>
          <cell r="B1950">
            <v>696</v>
          </cell>
          <cell r="C1950">
            <v>260.04000000000002</v>
          </cell>
        </row>
        <row r="1951">
          <cell r="A1951" t="str">
            <v>LA052000001</v>
          </cell>
          <cell r="B1951">
            <v>468</v>
          </cell>
          <cell r="C1951">
            <v>227.56</v>
          </cell>
        </row>
        <row r="1952">
          <cell r="A1952" t="str">
            <v>LA054000001</v>
          </cell>
          <cell r="B1952">
            <v>3588</v>
          </cell>
          <cell r="C1952">
            <v>257.61</v>
          </cell>
        </row>
        <row r="1953">
          <cell r="A1953" t="str">
            <v>LA055000001</v>
          </cell>
          <cell r="B1953">
            <v>2832</v>
          </cell>
          <cell r="C1953">
            <v>255.98</v>
          </cell>
        </row>
        <row r="1954">
          <cell r="A1954" t="str">
            <v>LA055000002</v>
          </cell>
          <cell r="B1954">
            <v>2712</v>
          </cell>
          <cell r="C1954">
            <v>262.39999999999998</v>
          </cell>
        </row>
        <row r="1955">
          <cell r="A1955" t="str">
            <v>LA055000003</v>
          </cell>
          <cell r="B1955">
            <v>2640</v>
          </cell>
          <cell r="C1955">
            <v>270.75</v>
          </cell>
        </row>
        <row r="1956">
          <cell r="A1956" t="str">
            <v>LA056000056</v>
          </cell>
          <cell r="B1956">
            <v>1536</v>
          </cell>
          <cell r="C1956">
            <v>378.71</v>
          </cell>
        </row>
        <row r="1957">
          <cell r="A1957" t="str">
            <v>LA057000001</v>
          </cell>
          <cell r="B1957">
            <v>1440</v>
          </cell>
          <cell r="C1957">
            <v>321.5</v>
          </cell>
        </row>
        <row r="1958">
          <cell r="A1958" t="str">
            <v>LA059000059</v>
          </cell>
          <cell r="B1958">
            <v>1176</v>
          </cell>
          <cell r="C1958">
            <v>248.68</v>
          </cell>
        </row>
        <row r="1959">
          <cell r="A1959" t="str">
            <v>LA061000001</v>
          </cell>
          <cell r="B1959">
            <v>2292</v>
          </cell>
          <cell r="C1959">
            <v>248.4</v>
          </cell>
        </row>
        <row r="1960">
          <cell r="A1960" t="str">
            <v>LA062000001</v>
          </cell>
          <cell r="B1960">
            <v>1260</v>
          </cell>
          <cell r="C1960">
            <v>258.43</v>
          </cell>
        </row>
        <row r="1961">
          <cell r="A1961" t="str">
            <v>LA063041560</v>
          </cell>
          <cell r="B1961">
            <v>2331</v>
          </cell>
          <cell r="C1961">
            <v>231.4</v>
          </cell>
        </row>
        <row r="1962">
          <cell r="A1962" t="str">
            <v>LA065001004</v>
          </cell>
          <cell r="B1962">
            <v>672</v>
          </cell>
          <cell r="C1962">
            <v>282.66000000000003</v>
          </cell>
        </row>
        <row r="1963">
          <cell r="A1963" t="str">
            <v>LA067000001</v>
          </cell>
          <cell r="B1963">
            <v>1453</v>
          </cell>
          <cell r="C1963">
            <v>207.09</v>
          </cell>
        </row>
        <row r="1964">
          <cell r="A1964" t="str">
            <v>LA069000001</v>
          </cell>
          <cell r="B1964">
            <v>360</v>
          </cell>
          <cell r="C1964">
            <v>223.64</v>
          </cell>
        </row>
        <row r="1965">
          <cell r="A1965" t="str">
            <v>LA069000003</v>
          </cell>
          <cell r="B1965">
            <v>216</v>
          </cell>
          <cell r="C1965">
            <v>223.64</v>
          </cell>
        </row>
        <row r="1966">
          <cell r="A1966" t="str">
            <v>LA069000004</v>
          </cell>
          <cell r="B1966">
            <v>264</v>
          </cell>
          <cell r="C1966">
            <v>223.64</v>
          </cell>
        </row>
        <row r="1967">
          <cell r="A1967" t="str">
            <v>LA069000005</v>
          </cell>
          <cell r="B1967">
            <v>216</v>
          </cell>
          <cell r="C1967">
            <v>223.64</v>
          </cell>
        </row>
        <row r="1968">
          <cell r="A1968" t="str">
            <v>LA070000001</v>
          </cell>
          <cell r="B1968">
            <v>1248</v>
          </cell>
          <cell r="C1968">
            <v>289.68</v>
          </cell>
        </row>
        <row r="1969">
          <cell r="A1969" t="str">
            <v>LA071000001</v>
          </cell>
          <cell r="B1969">
            <v>720</v>
          </cell>
          <cell r="C1969">
            <v>229.95</v>
          </cell>
        </row>
        <row r="1970">
          <cell r="A1970" t="str">
            <v>LA072000001</v>
          </cell>
          <cell r="B1970">
            <v>672</v>
          </cell>
          <cell r="C1970">
            <v>167.94</v>
          </cell>
        </row>
        <row r="1971">
          <cell r="A1971" t="str">
            <v>LA073000001</v>
          </cell>
          <cell r="B1971">
            <v>1664</v>
          </cell>
          <cell r="C1971">
            <v>210.97</v>
          </cell>
        </row>
        <row r="1972">
          <cell r="A1972" t="str">
            <v>LA074000001</v>
          </cell>
          <cell r="B1972">
            <v>1579</v>
          </cell>
          <cell r="C1972">
            <v>177.03</v>
          </cell>
        </row>
        <row r="1973">
          <cell r="A1973" t="str">
            <v>LA074000002</v>
          </cell>
          <cell r="B1973">
            <v>1541</v>
          </cell>
          <cell r="C1973">
            <v>177.03</v>
          </cell>
        </row>
        <row r="1974">
          <cell r="A1974" t="str">
            <v>LA075000001</v>
          </cell>
          <cell r="B1974">
            <v>1320</v>
          </cell>
          <cell r="C1974">
            <v>294.83999999999997</v>
          </cell>
        </row>
        <row r="1975">
          <cell r="A1975" t="str">
            <v>LA076000001</v>
          </cell>
          <cell r="B1975">
            <v>816</v>
          </cell>
          <cell r="C1975">
            <v>210.37</v>
          </cell>
        </row>
        <row r="1976">
          <cell r="A1976" t="str">
            <v>LA077000001</v>
          </cell>
          <cell r="B1976">
            <v>312</v>
          </cell>
          <cell r="C1976">
            <v>200.88</v>
          </cell>
        </row>
        <row r="1977">
          <cell r="A1977" t="str">
            <v>LA080000001</v>
          </cell>
          <cell r="B1977">
            <v>3309</v>
          </cell>
          <cell r="C1977">
            <v>301.52999999999997</v>
          </cell>
        </row>
        <row r="1978">
          <cell r="A1978" t="str">
            <v>LA082273853</v>
          </cell>
          <cell r="B1978">
            <v>820</v>
          </cell>
          <cell r="C1978">
            <v>343.29</v>
          </cell>
        </row>
        <row r="1979">
          <cell r="A1979" t="str">
            <v>LA084000001</v>
          </cell>
          <cell r="B1979">
            <v>192</v>
          </cell>
          <cell r="C1979">
            <v>287.66000000000003</v>
          </cell>
        </row>
        <row r="1980">
          <cell r="A1980" t="str">
            <v>LA086600001</v>
          </cell>
          <cell r="B1980">
            <v>1464</v>
          </cell>
          <cell r="C1980">
            <v>290.44</v>
          </cell>
        </row>
        <row r="1981">
          <cell r="A1981" t="str">
            <v>LA088000001</v>
          </cell>
          <cell r="B1981">
            <v>960</v>
          </cell>
          <cell r="C1981">
            <v>257.41000000000003</v>
          </cell>
        </row>
        <row r="1982">
          <cell r="A1982" t="str">
            <v>LA089000001</v>
          </cell>
          <cell r="B1982">
            <v>1200</v>
          </cell>
          <cell r="C1982">
            <v>281.49</v>
          </cell>
        </row>
        <row r="1983">
          <cell r="A1983" t="str">
            <v>LA090000001</v>
          </cell>
          <cell r="B1983">
            <v>2604</v>
          </cell>
          <cell r="C1983">
            <v>0</v>
          </cell>
        </row>
        <row r="1984">
          <cell r="A1984" t="str">
            <v>LA090000002</v>
          </cell>
          <cell r="B1984">
            <v>0</v>
          </cell>
          <cell r="C1984">
            <v>0</v>
          </cell>
        </row>
        <row r="1985">
          <cell r="A1985" t="str">
            <v>LA090000003</v>
          </cell>
          <cell r="B1985">
            <v>24</v>
          </cell>
          <cell r="C1985">
            <v>0</v>
          </cell>
        </row>
        <row r="1986">
          <cell r="A1986" t="str">
            <v>LA091000091</v>
          </cell>
          <cell r="B1986">
            <v>648</v>
          </cell>
          <cell r="C1986">
            <v>316.52</v>
          </cell>
        </row>
        <row r="1987">
          <cell r="A1987" t="str">
            <v>LA092000001</v>
          </cell>
          <cell r="B1987">
            <v>912</v>
          </cell>
          <cell r="C1987">
            <v>278.49</v>
          </cell>
        </row>
        <row r="1988">
          <cell r="A1988" t="str">
            <v>LA092000002</v>
          </cell>
          <cell r="B1988">
            <v>2112</v>
          </cell>
          <cell r="C1988">
            <v>278.49</v>
          </cell>
        </row>
        <row r="1989">
          <cell r="A1989" t="str">
            <v>LA093550501</v>
          </cell>
          <cell r="B1989">
            <v>1602</v>
          </cell>
          <cell r="C1989">
            <v>312.52999999999997</v>
          </cell>
        </row>
        <row r="1990">
          <cell r="A1990" t="str">
            <v>LA094000200</v>
          </cell>
          <cell r="B1990">
            <v>1078</v>
          </cell>
          <cell r="C1990">
            <v>275.01</v>
          </cell>
        </row>
        <row r="1991">
          <cell r="A1991" t="str">
            <v>LA096000001</v>
          </cell>
          <cell r="B1991">
            <v>1423</v>
          </cell>
          <cell r="C1991">
            <v>212.77</v>
          </cell>
        </row>
        <row r="1992">
          <cell r="A1992" t="str">
            <v>LA097000001</v>
          </cell>
          <cell r="B1992">
            <v>1116</v>
          </cell>
          <cell r="C1992">
            <v>208.13</v>
          </cell>
        </row>
        <row r="1993">
          <cell r="A1993" t="str">
            <v>LA098000001</v>
          </cell>
          <cell r="B1993">
            <v>264</v>
          </cell>
          <cell r="C1993">
            <v>267.07</v>
          </cell>
        </row>
        <row r="1994">
          <cell r="A1994" t="str">
            <v>LA099022845</v>
          </cell>
          <cell r="B1994">
            <v>696</v>
          </cell>
          <cell r="C1994">
            <v>227.1</v>
          </cell>
        </row>
        <row r="1995">
          <cell r="A1995" t="str">
            <v>LA100000001</v>
          </cell>
          <cell r="B1995">
            <v>240</v>
          </cell>
          <cell r="C1995">
            <v>379.51</v>
          </cell>
        </row>
        <row r="1996">
          <cell r="A1996" t="str">
            <v>LA102000001</v>
          </cell>
          <cell r="B1996">
            <v>1680</v>
          </cell>
          <cell r="C1996">
            <v>246.34</v>
          </cell>
        </row>
        <row r="1997">
          <cell r="A1997" t="str">
            <v>LA103000001</v>
          </cell>
          <cell r="B1997">
            <v>1476</v>
          </cell>
          <cell r="C1997">
            <v>371.46</v>
          </cell>
        </row>
        <row r="1998">
          <cell r="A1998" t="str">
            <v>LA105000001</v>
          </cell>
          <cell r="B1998">
            <v>1200</v>
          </cell>
          <cell r="C1998">
            <v>198.43</v>
          </cell>
        </row>
        <row r="1999">
          <cell r="A1999" t="str">
            <v>LA106000106</v>
          </cell>
          <cell r="B1999">
            <v>952</v>
          </cell>
          <cell r="C1999">
            <v>435.16</v>
          </cell>
        </row>
        <row r="2000">
          <cell r="A2000" t="str">
            <v>LA108000001</v>
          </cell>
          <cell r="B2000">
            <v>936</v>
          </cell>
          <cell r="C2000">
            <v>294.37</v>
          </cell>
        </row>
        <row r="2001">
          <cell r="A2001" t="str">
            <v>LA109000109</v>
          </cell>
          <cell r="B2001">
            <v>1800</v>
          </cell>
          <cell r="C2001">
            <v>283.02</v>
          </cell>
        </row>
        <row r="2002">
          <cell r="A2002" t="str">
            <v>LA112000001</v>
          </cell>
          <cell r="B2002">
            <v>1656</v>
          </cell>
          <cell r="C2002">
            <v>200.43</v>
          </cell>
        </row>
        <row r="2003">
          <cell r="A2003" t="str">
            <v>LA113000001</v>
          </cell>
          <cell r="B2003">
            <v>720</v>
          </cell>
          <cell r="C2003">
            <v>244.85</v>
          </cell>
        </row>
        <row r="2004">
          <cell r="A2004" t="str">
            <v>LA115000010</v>
          </cell>
          <cell r="B2004">
            <v>2582</v>
          </cell>
          <cell r="C2004">
            <v>318.47000000000003</v>
          </cell>
        </row>
        <row r="2005">
          <cell r="A2005" t="str">
            <v>LA115000020</v>
          </cell>
          <cell r="B2005">
            <v>2139</v>
          </cell>
          <cell r="C2005">
            <v>308.36</v>
          </cell>
        </row>
        <row r="2006">
          <cell r="A2006" t="str">
            <v>LA117000001</v>
          </cell>
          <cell r="B2006">
            <v>240</v>
          </cell>
          <cell r="C2006">
            <v>324.39</v>
          </cell>
        </row>
        <row r="2007">
          <cell r="A2007" t="str">
            <v>LA118005642</v>
          </cell>
          <cell r="B2007">
            <v>1968</v>
          </cell>
          <cell r="C2007">
            <v>309.13</v>
          </cell>
        </row>
        <row r="2008">
          <cell r="A2008" t="str">
            <v>LA118005643</v>
          </cell>
          <cell r="B2008">
            <v>24</v>
          </cell>
          <cell r="C2008">
            <v>309.13</v>
          </cell>
        </row>
        <row r="2009">
          <cell r="A2009" t="str">
            <v>LA120000001</v>
          </cell>
          <cell r="B2009">
            <v>328</v>
          </cell>
          <cell r="C2009">
            <v>217</v>
          </cell>
        </row>
        <row r="2010">
          <cell r="A2010" t="str">
            <v>LA122000001</v>
          </cell>
          <cell r="B2010">
            <v>1074</v>
          </cell>
          <cell r="C2010">
            <v>232.24</v>
          </cell>
        </row>
        <row r="2011">
          <cell r="A2011" t="str">
            <v>LA124000001</v>
          </cell>
          <cell r="B2011">
            <v>540</v>
          </cell>
          <cell r="C2011">
            <v>265.48</v>
          </cell>
        </row>
        <row r="2012">
          <cell r="A2012" t="str">
            <v>LA125000001</v>
          </cell>
          <cell r="B2012">
            <v>1392</v>
          </cell>
          <cell r="C2012">
            <v>217.36</v>
          </cell>
        </row>
        <row r="2013">
          <cell r="A2013" t="str">
            <v>LA127000001</v>
          </cell>
          <cell r="B2013">
            <v>300</v>
          </cell>
          <cell r="C2013">
            <v>280.27</v>
          </cell>
        </row>
        <row r="2014">
          <cell r="A2014" t="str">
            <v>LA128000001</v>
          </cell>
          <cell r="B2014">
            <v>792</v>
          </cell>
          <cell r="C2014">
            <v>277.31</v>
          </cell>
        </row>
        <row r="2015">
          <cell r="A2015" t="str">
            <v>LA129000001</v>
          </cell>
          <cell r="B2015">
            <v>2094</v>
          </cell>
          <cell r="C2015">
            <v>264.60000000000002</v>
          </cell>
        </row>
        <row r="2016">
          <cell r="A2016" t="str">
            <v>LA130000001</v>
          </cell>
          <cell r="B2016">
            <v>360</v>
          </cell>
          <cell r="C2016">
            <v>0</v>
          </cell>
        </row>
        <row r="2017">
          <cell r="A2017" t="str">
            <v>LA142000001</v>
          </cell>
          <cell r="B2017">
            <v>600</v>
          </cell>
          <cell r="C2017">
            <v>298.68</v>
          </cell>
        </row>
        <row r="2018">
          <cell r="A2018" t="str">
            <v>LA166000002</v>
          </cell>
          <cell r="B2018">
            <v>1097</v>
          </cell>
          <cell r="C2018">
            <v>240.73</v>
          </cell>
        </row>
        <row r="2019">
          <cell r="A2019" t="str">
            <v>LA238000238</v>
          </cell>
          <cell r="B2019">
            <v>600</v>
          </cell>
          <cell r="C2019">
            <v>263.27</v>
          </cell>
        </row>
        <row r="2020">
          <cell r="A2020" t="str">
            <v>LA261002664</v>
          </cell>
          <cell r="B2020">
            <v>300</v>
          </cell>
          <cell r="C2020">
            <v>295.77999999999997</v>
          </cell>
        </row>
        <row r="2021">
          <cell r="A2021" t="str">
            <v>LA262081270</v>
          </cell>
          <cell r="B2021">
            <v>480</v>
          </cell>
          <cell r="C2021">
            <v>219.26</v>
          </cell>
        </row>
        <row r="2022">
          <cell r="A2022" t="str">
            <v>MA001000001</v>
          </cell>
          <cell r="B2022">
            <v>6288</v>
          </cell>
          <cell r="C2022">
            <v>588.95000000000005</v>
          </cell>
        </row>
        <row r="2023">
          <cell r="A2023" t="str">
            <v>MA001000002</v>
          </cell>
          <cell r="B2023">
            <v>2556</v>
          </cell>
          <cell r="C2023">
            <v>744.74</v>
          </cell>
        </row>
        <row r="2024">
          <cell r="A2024" t="str">
            <v>MA001000003</v>
          </cell>
          <cell r="B2024">
            <v>4991</v>
          </cell>
          <cell r="C2024">
            <v>513.63</v>
          </cell>
        </row>
        <row r="2025">
          <cell r="A2025" t="str">
            <v>MA001000004</v>
          </cell>
          <cell r="B2025">
            <v>5376</v>
          </cell>
          <cell r="C2025">
            <v>490.85</v>
          </cell>
        </row>
        <row r="2026">
          <cell r="A2026" t="str">
            <v>MA001000020</v>
          </cell>
          <cell r="B2026">
            <v>120</v>
          </cell>
          <cell r="C2026">
            <v>711.51</v>
          </cell>
        </row>
        <row r="2027">
          <cell r="A2027" t="str">
            <v>MA002000101</v>
          </cell>
          <cell r="B2027">
            <v>8955</v>
          </cell>
          <cell r="C2027">
            <v>566.99</v>
          </cell>
        </row>
        <row r="2028">
          <cell r="A2028" t="str">
            <v>MA002000106</v>
          </cell>
          <cell r="B2028">
            <v>4956</v>
          </cell>
          <cell r="C2028">
            <v>570.95000000000005</v>
          </cell>
        </row>
        <row r="2029">
          <cell r="A2029" t="str">
            <v>MA002000114</v>
          </cell>
          <cell r="B2029">
            <v>4332</v>
          </cell>
          <cell r="C2029">
            <v>627.01</v>
          </cell>
        </row>
        <row r="2030">
          <cell r="A2030" t="str">
            <v>MA002000123</v>
          </cell>
          <cell r="B2030">
            <v>11489</v>
          </cell>
          <cell r="C2030">
            <v>547.20000000000005</v>
          </cell>
        </row>
        <row r="2031">
          <cell r="A2031" t="str">
            <v>MA002000182</v>
          </cell>
          <cell r="B2031">
            <v>3294</v>
          </cell>
          <cell r="C2031">
            <v>691</v>
          </cell>
        </row>
        <row r="2032">
          <cell r="A2032" t="str">
            <v>MA002000189</v>
          </cell>
          <cell r="B2032">
            <v>4140</v>
          </cell>
          <cell r="C2032">
            <v>705.9</v>
          </cell>
        </row>
        <row r="2033">
          <cell r="A2033" t="str">
            <v>MA002000193</v>
          </cell>
          <cell r="B2033">
            <v>309</v>
          </cell>
          <cell r="C2033">
            <v>1051.3800000000001</v>
          </cell>
        </row>
        <row r="2034">
          <cell r="A2034" t="str">
            <v>MA002000226</v>
          </cell>
          <cell r="B2034">
            <v>512</v>
          </cell>
          <cell r="C2034">
            <v>361</v>
          </cell>
        </row>
        <row r="2035">
          <cell r="A2035" t="str">
            <v>MA002000227</v>
          </cell>
          <cell r="B2035">
            <v>652</v>
          </cell>
          <cell r="C2035">
            <v>403.4</v>
          </cell>
        </row>
        <row r="2036">
          <cell r="A2036" t="str">
            <v>MA002000228</v>
          </cell>
          <cell r="B2036">
            <v>636</v>
          </cell>
          <cell r="C2036">
            <v>426.6</v>
          </cell>
        </row>
        <row r="2037">
          <cell r="A2037" t="str">
            <v>MA002000229</v>
          </cell>
          <cell r="B2037">
            <v>960</v>
          </cell>
          <cell r="C2037">
            <v>417.4</v>
          </cell>
        </row>
        <row r="2038">
          <cell r="A2038" t="str">
            <v>MA002000230</v>
          </cell>
          <cell r="B2038">
            <v>1136</v>
          </cell>
          <cell r="C2038">
            <v>446.99</v>
          </cell>
        </row>
        <row r="2039">
          <cell r="A2039" t="str">
            <v>MA002000232</v>
          </cell>
          <cell r="B2039">
            <v>555</v>
          </cell>
          <cell r="C2039">
            <v>307.41000000000003</v>
          </cell>
        </row>
        <row r="2040">
          <cell r="A2040" t="str">
            <v>MA002000234</v>
          </cell>
          <cell r="B2040">
            <v>552</v>
          </cell>
          <cell r="C2040">
            <v>325.14999999999998</v>
          </cell>
        </row>
        <row r="2041">
          <cell r="A2041" t="str">
            <v>MA002000235</v>
          </cell>
          <cell r="B2041">
            <v>898</v>
          </cell>
          <cell r="C2041">
            <v>427.18</v>
          </cell>
        </row>
        <row r="2042">
          <cell r="A2042" t="str">
            <v>MA002000236</v>
          </cell>
          <cell r="B2042">
            <v>995</v>
          </cell>
          <cell r="C2042">
            <v>465.96</v>
          </cell>
        </row>
        <row r="2043">
          <cell r="A2043" t="str">
            <v>MA002000238</v>
          </cell>
          <cell r="B2043">
            <v>468</v>
          </cell>
          <cell r="C2043">
            <v>522.30999999999995</v>
          </cell>
        </row>
        <row r="2044">
          <cell r="A2044" t="str">
            <v>MA002000240</v>
          </cell>
          <cell r="B2044">
            <v>1234</v>
          </cell>
          <cell r="C2044">
            <v>404.89</v>
          </cell>
        </row>
        <row r="2045">
          <cell r="A2045" t="str">
            <v>MA002000242</v>
          </cell>
          <cell r="B2045">
            <v>1242</v>
          </cell>
          <cell r="C2045">
            <v>346.7</v>
          </cell>
        </row>
        <row r="2046">
          <cell r="A2046" t="str">
            <v>MA002000244</v>
          </cell>
          <cell r="B2046">
            <v>884</v>
          </cell>
          <cell r="C2046">
            <v>369.27</v>
          </cell>
        </row>
        <row r="2047">
          <cell r="A2047" t="str">
            <v>MA002000247</v>
          </cell>
          <cell r="B2047">
            <v>1113</v>
          </cell>
          <cell r="C2047">
            <v>479.01</v>
          </cell>
        </row>
        <row r="2048">
          <cell r="A2048" t="str">
            <v>MA002000249</v>
          </cell>
          <cell r="B2048">
            <v>2294</v>
          </cell>
          <cell r="C2048">
            <v>406.71</v>
          </cell>
        </row>
        <row r="2049">
          <cell r="A2049" t="str">
            <v>MA002000250</v>
          </cell>
          <cell r="B2049">
            <v>816</v>
          </cell>
          <cell r="C2049">
            <v>417.91</v>
          </cell>
        </row>
        <row r="2050">
          <cell r="A2050" t="str">
            <v>MA002000251</v>
          </cell>
          <cell r="B2050">
            <v>1212</v>
          </cell>
          <cell r="C2050">
            <v>454.45</v>
          </cell>
        </row>
        <row r="2051">
          <cell r="A2051" t="str">
            <v>MA002000253</v>
          </cell>
          <cell r="B2051">
            <v>1112</v>
          </cell>
          <cell r="C2051">
            <v>390.78</v>
          </cell>
        </row>
        <row r="2052">
          <cell r="A2052" t="str">
            <v>MA002000254</v>
          </cell>
          <cell r="B2052">
            <v>1062</v>
          </cell>
          <cell r="C2052">
            <v>367.15</v>
          </cell>
        </row>
        <row r="2053">
          <cell r="A2053" t="str">
            <v>MA002000261</v>
          </cell>
          <cell r="B2053">
            <v>1149</v>
          </cell>
          <cell r="C2053">
            <v>478.66</v>
          </cell>
        </row>
        <row r="2054">
          <cell r="A2054" t="str">
            <v>MA002000262</v>
          </cell>
          <cell r="B2054">
            <v>1175</v>
          </cell>
          <cell r="C2054">
            <v>389.27</v>
          </cell>
        </row>
        <row r="2055">
          <cell r="A2055" t="str">
            <v>MA002000270</v>
          </cell>
          <cell r="B2055">
            <v>1232</v>
          </cell>
          <cell r="C2055">
            <v>469.71</v>
          </cell>
        </row>
        <row r="2056">
          <cell r="A2056" t="str">
            <v>MA002000272</v>
          </cell>
          <cell r="B2056">
            <v>1416</v>
          </cell>
          <cell r="C2056">
            <v>415.37</v>
          </cell>
        </row>
        <row r="2057">
          <cell r="A2057" t="str">
            <v>MA002000277</v>
          </cell>
          <cell r="B2057">
            <v>1354</v>
          </cell>
          <cell r="C2057">
            <v>407.92</v>
          </cell>
        </row>
        <row r="2058">
          <cell r="A2058" t="str">
            <v>MA002000283</v>
          </cell>
          <cell r="B2058">
            <v>1224</v>
          </cell>
          <cell r="C2058">
            <v>420.06</v>
          </cell>
        </row>
        <row r="2059">
          <cell r="A2059" t="str">
            <v>MA002000290</v>
          </cell>
          <cell r="B2059">
            <v>1182</v>
          </cell>
          <cell r="C2059">
            <v>425.15</v>
          </cell>
        </row>
        <row r="2060">
          <cell r="A2060" t="str">
            <v>MA002000295</v>
          </cell>
          <cell r="B2060">
            <v>1351</v>
          </cell>
          <cell r="C2060">
            <v>420.26</v>
          </cell>
        </row>
        <row r="2061">
          <cell r="A2061" t="str">
            <v>MA002000298</v>
          </cell>
          <cell r="B2061">
            <v>912</v>
          </cell>
          <cell r="C2061">
            <v>418.55</v>
          </cell>
        </row>
        <row r="2062">
          <cell r="A2062" t="str">
            <v>MA002000299</v>
          </cell>
          <cell r="B2062">
            <v>888</v>
          </cell>
          <cell r="C2062">
            <v>399.39</v>
          </cell>
        </row>
        <row r="2063">
          <cell r="A2063" t="str">
            <v>MA002002113</v>
          </cell>
          <cell r="B2063">
            <v>2208</v>
          </cell>
          <cell r="C2063">
            <v>594.64</v>
          </cell>
        </row>
        <row r="2064">
          <cell r="A2064" t="str">
            <v>MA002002115</v>
          </cell>
          <cell r="B2064">
            <v>1176</v>
          </cell>
          <cell r="C2064">
            <v>544.58000000000004</v>
          </cell>
        </row>
        <row r="2065">
          <cell r="A2065" t="str">
            <v>MA002002116</v>
          </cell>
          <cell r="B2065">
            <v>784</v>
          </cell>
          <cell r="C2065">
            <v>802.68</v>
          </cell>
        </row>
        <row r="2066">
          <cell r="A2066" t="str">
            <v>MA002002121</v>
          </cell>
          <cell r="B2066">
            <v>1358</v>
          </cell>
          <cell r="C2066">
            <v>597.94000000000005</v>
          </cell>
        </row>
        <row r="2067">
          <cell r="A2067" t="str">
            <v>MA002002122</v>
          </cell>
          <cell r="B2067">
            <v>727</v>
          </cell>
          <cell r="C2067">
            <v>617.69000000000005</v>
          </cell>
        </row>
        <row r="2068">
          <cell r="A2068" t="str">
            <v>MA002002123</v>
          </cell>
          <cell r="B2068">
            <v>852</v>
          </cell>
          <cell r="C2068">
            <v>718.96</v>
          </cell>
        </row>
        <row r="2069">
          <cell r="A2069" t="str">
            <v>MA002002124</v>
          </cell>
          <cell r="B2069">
            <v>663</v>
          </cell>
          <cell r="C2069">
            <v>707.38</v>
          </cell>
        </row>
        <row r="2070">
          <cell r="A2070" t="str">
            <v>MA002002130</v>
          </cell>
          <cell r="B2070">
            <v>804</v>
          </cell>
          <cell r="C2070">
            <v>599</v>
          </cell>
        </row>
        <row r="2071">
          <cell r="A2071" t="str">
            <v>MA002002131</v>
          </cell>
          <cell r="B2071">
            <v>215</v>
          </cell>
          <cell r="C2071">
            <v>627.75</v>
          </cell>
        </row>
        <row r="2072">
          <cell r="A2072" t="str">
            <v>MA002002132</v>
          </cell>
          <cell r="B2072">
            <v>610</v>
          </cell>
          <cell r="C2072">
            <v>610.79999999999995</v>
          </cell>
        </row>
        <row r="2073">
          <cell r="A2073" t="str">
            <v>MA002002133</v>
          </cell>
          <cell r="B2073">
            <v>240</v>
          </cell>
          <cell r="C2073">
            <v>856.05</v>
          </cell>
        </row>
        <row r="2074">
          <cell r="A2074" t="str">
            <v>MA002002134</v>
          </cell>
          <cell r="B2074">
            <v>183</v>
          </cell>
          <cell r="C2074">
            <v>785.74</v>
          </cell>
        </row>
        <row r="2075">
          <cell r="A2075" t="str">
            <v>MA002002135</v>
          </cell>
          <cell r="B2075">
            <v>413</v>
          </cell>
          <cell r="C2075">
            <v>422.03</v>
          </cell>
        </row>
        <row r="2076">
          <cell r="A2076" t="str">
            <v>MA002002136</v>
          </cell>
          <cell r="B2076">
            <v>420</v>
          </cell>
          <cell r="C2076">
            <v>547.89</v>
          </cell>
        </row>
        <row r="2077">
          <cell r="A2077" t="str">
            <v>MA002002137</v>
          </cell>
          <cell r="B2077">
            <v>468</v>
          </cell>
          <cell r="C2077">
            <v>504.83</v>
          </cell>
        </row>
        <row r="2078">
          <cell r="A2078" t="str">
            <v>MA002002138</v>
          </cell>
          <cell r="B2078">
            <v>864</v>
          </cell>
          <cell r="C2078">
            <v>526</v>
          </cell>
        </row>
        <row r="2079">
          <cell r="A2079" t="str">
            <v>MA002002139</v>
          </cell>
          <cell r="B2079">
            <v>324</v>
          </cell>
          <cell r="C2079">
            <v>559</v>
          </cell>
        </row>
        <row r="2080">
          <cell r="A2080" t="str">
            <v>MA002002140</v>
          </cell>
          <cell r="B2080">
            <v>612</v>
          </cell>
          <cell r="C2080">
            <v>571</v>
          </cell>
        </row>
        <row r="2081">
          <cell r="A2081" t="str">
            <v>MA002002143</v>
          </cell>
          <cell r="B2081">
            <v>288</v>
          </cell>
          <cell r="C2081">
            <v>732</v>
          </cell>
        </row>
        <row r="2082">
          <cell r="A2082" t="str">
            <v>MA002107119</v>
          </cell>
          <cell r="B2082">
            <v>8272</v>
          </cell>
          <cell r="C2082">
            <v>655.15</v>
          </cell>
        </row>
        <row r="2083">
          <cell r="A2083" t="str">
            <v>MA003000307</v>
          </cell>
          <cell r="B2083">
            <v>0</v>
          </cell>
          <cell r="C2083">
            <v>0</v>
          </cell>
        </row>
        <row r="2084">
          <cell r="A2084" t="str">
            <v>MA005000001</v>
          </cell>
          <cell r="B2084">
            <v>1392</v>
          </cell>
          <cell r="C2084">
            <v>309.72000000000003</v>
          </cell>
        </row>
        <row r="2085">
          <cell r="A2085" t="str">
            <v>MA005000002</v>
          </cell>
          <cell r="B2085">
            <v>3852</v>
          </cell>
          <cell r="C2085">
            <v>397.65</v>
          </cell>
        </row>
        <row r="2086">
          <cell r="A2086" t="str">
            <v>MA005000003</v>
          </cell>
          <cell r="B2086">
            <v>600</v>
          </cell>
          <cell r="C2086">
            <v>567.83000000000004</v>
          </cell>
        </row>
        <row r="2087">
          <cell r="A2087" t="str">
            <v>MA005000004</v>
          </cell>
          <cell r="B2087">
            <v>600</v>
          </cell>
          <cell r="C2087">
            <v>537.36</v>
          </cell>
        </row>
        <row r="2088">
          <cell r="A2088" t="str">
            <v>MA005000006</v>
          </cell>
          <cell r="B2088">
            <v>2604</v>
          </cell>
          <cell r="C2088">
            <v>494.44</v>
          </cell>
        </row>
        <row r="2089">
          <cell r="A2089" t="str">
            <v>MA006000001</v>
          </cell>
          <cell r="B2089">
            <v>4260</v>
          </cell>
          <cell r="C2089">
            <v>483.05</v>
          </cell>
        </row>
        <row r="2090">
          <cell r="A2090" t="str">
            <v>MA006000002</v>
          </cell>
          <cell r="B2090">
            <v>1522</v>
          </cell>
          <cell r="C2090">
            <v>560.71</v>
          </cell>
        </row>
        <row r="2091">
          <cell r="A2091" t="str">
            <v>MA006000003</v>
          </cell>
          <cell r="B2091">
            <v>2687</v>
          </cell>
          <cell r="C2091">
            <v>575.42999999999995</v>
          </cell>
        </row>
        <row r="2092">
          <cell r="A2092" t="str">
            <v>MA006000004</v>
          </cell>
          <cell r="B2092">
            <v>1872</v>
          </cell>
          <cell r="C2092">
            <v>673.58</v>
          </cell>
        </row>
        <row r="2093">
          <cell r="A2093" t="str">
            <v>MA006000005</v>
          </cell>
          <cell r="B2093">
            <v>2760</v>
          </cell>
          <cell r="C2093">
            <v>469.39</v>
          </cell>
        </row>
        <row r="2094">
          <cell r="A2094" t="str">
            <v>MA006000006</v>
          </cell>
          <cell r="B2094">
            <v>3108</v>
          </cell>
          <cell r="C2094">
            <v>484.96</v>
          </cell>
        </row>
        <row r="2095">
          <cell r="A2095" t="str">
            <v>MA006000007</v>
          </cell>
          <cell r="B2095">
            <v>2385</v>
          </cell>
          <cell r="C2095">
            <v>388.13</v>
          </cell>
        </row>
        <row r="2096">
          <cell r="A2096" t="str">
            <v>MA006000008</v>
          </cell>
          <cell r="B2096">
            <v>1776</v>
          </cell>
          <cell r="C2096">
            <v>401.88</v>
          </cell>
        </row>
        <row r="2097">
          <cell r="A2097" t="str">
            <v>MA006000009</v>
          </cell>
          <cell r="B2097">
            <v>1800</v>
          </cell>
          <cell r="C2097">
            <v>412.41</v>
          </cell>
        </row>
        <row r="2098">
          <cell r="A2098" t="str">
            <v>MA006000010</v>
          </cell>
          <cell r="B2098">
            <v>1428</v>
          </cell>
          <cell r="C2098">
            <v>488.51</v>
          </cell>
        </row>
        <row r="2099">
          <cell r="A2099" t="str">
            <v>MA006000011</v>
          </cell>
          <cell r="B2099">
            <v>732</v>
          </cell>
          <cell r="C2099">
            <v>478.17</v>
          </cell>
        </row>
        <row r="2100">
          <cell r="A2100" t="str">
            <v>MA007000010</v>
          </cell>
          <cell r="B2100">
            <v>3348</v>
          </cell>
          <cell r="C2100">
            <v>640.21</v>
          </cell>
        </row>
        <row r="2101">
          <cell r="A2101" t="str">
            <v>MA007000020</v>
          </cell>
          <cell r="B2101">
            <v>1188</v>
          </cell>
          <cell r="C2101">
            <v>413.79</v>
          </cell>
        </row>
        <row r="2102">
          <cell r="A2102" t="str">
            <v>MA007000030</v>
          </cell>
          <cell r="B2102">
            <v>2628</v>
          </cell>
          <cell r="C2102">
            <v>705.74</v>
          </cell>
        </row>
        <row r="2103">
          <cell r="A2103" t="str">
            <v>MA007000040</v>
          </cell>
          <cell r="B2103">
            <v>1236</v>
          </cell>
          <cell r="C2103">
            <v>466.73</v>
          </cell>
        </row>
        <row r="2104">
          <cell r="A2104" t="str">
            <v>MA007000050</v>
          </cell>
          <cell r="B2104">
            <v>2028</v>
          </cell>
          <cell r="C2104">
            <v>706.27</v>
          </cell>
        </row>
        <row r="2105">
          <cell r="A2105" t="str">
            <v>MA007000060</v>
          </cell>
          <cell r="B2105">
            <v>3576</v>
          </cell>
          <cell r="C2105">
            <v>669.67</v>
          </cell>
        </row>
        <row r="2106">
          <cell r="A2106" t="str">
            <v>MA007000070</v>
          </cell>
          <cell r="B2106">
            <v>2700</v>
          </cell>
          <cell r="C2106">
            <v>627.01</v>
          </cell>
        </row>
        <row r="2107">
          <cell r="A2107" t="str">
            <v>MA007000080</v>
          </cell>
          <cell r="B2107">
            <v>1752</v>
          </cell>
          <cell r="C2107">
            <v>695.42</v>
          </cell>
        </row>
        <row r="2108">
          <cell r="A2108" t="str">
            <v>MA007000090</v>
          </cell>
          <cell r="B2108">
            <v>2400</v>
          </cell>
          <cell r="C2108">
            <v>720.77</v>
          </cell>
        </row>
        <row r="2109">
          <cell r="A2109" t="str">
            <v>MA008000001</v>
          </cell>
          <cell r="B2109">
            <v>1664</v>
          </cell>
          <cell r="C2109">
            <v>512.67999999999995</v>
          </cell>
        </row>
        <row r="2110">
          <cell r="A2110" t="str">
            <v>MA008000002</v>
          </cell>
          <cell r="B2110">
            <v>1806</v>
          </cell>
          <cell r="C2110">
            <v>385.28</v>
          </cell>
        </row>
        <row r="2111">
          <cell r="A2111" t="str">
            <v>MA008000003</v>
          </cell>
          <cell r="B2111">
            <v>897</v>
          </cell>
          <cell r="C2111">
            <v>381.82</v>
          </cell>
        </row>
        <row r="2112">
          <cell r="A2112" t="str">
            <v>MA010000101</v>
          </cell>
          <cell r="B2112">
            <v>3504</v>
          </cell>
          <cell r="C2112">
            <v>581.45000000000005</v>
          </cell>
        </row>
        <row r="2113">
          <cell r="A2113" t="str">
            <v>MA010000102</v>
          </cell>
          <cell r="B2113">
            <v>3048</v>
          </cell>
          <cell r="C2113">
            <v>732.95</v>
          </cell>
        </row>
        <row r="2114">
          <cell r="A2114" t="str">
            <v>MA010000103</v>
          </cell>
          <cell r="B2114">
            <v>3996</v>
          </cell>
          <cell r="C2114">
            <v>392.66</v>
          </cell>
        </row>
        <row r="2115">
          <cell r="A2115" t="str">
            <v>MA010000104</v>
          </cell>
          <cell r="B2115">
            <v>2100</v>
          </cell>
          <cell r="C2115">
            <v>395.78</v>
          </cell>
        </row>
        <row r="2116">
          <cell r="A2116" t="str">
            <v>MA012000001</v>
          </cell>
          <cell r="B2116">
            <v>6348</v>
          </cell>
          <cell r="C2116">
            <v>589.99</v>
          </cell>
        </row>
        <row r="2117">
          <cell r="A2117" t="str">
            <v>MA012000002</v>
          </cell>
          <cell r="B2117">
            <v>600</v>
          </cell>
          <cell r="C2117">
            <v>420.12</v>
          </cell>
        </row>
        <row r="2118">
          <cell r="A2118" t="str">
            <v>MA012000003</v>
          </cell>
          <cell r="B2118">
            <v>1452</v>
          </cell>
          <cell r="C2118">
            <v>417.9</v>
          </cell>
        </row>
        <row r="2119">
          <cell r="A2119" t="str">
            <v>MA012000005</v>
          </cell>
          <cell r="B2119">
            <v>1572</v>
          </cell>
          <cell r="C2119">
            <v>408.51</v>
          </cell>
        </row>
        <row r="2120">
          <cell r="A2120" t="str">
            <v>MA012000006</v>
          </cell>
          <cell r="B2120">
            <v>2112</v>
          </cell>
          <cell r="C2120">
            <v>411.6</v>
          </cell>
        </row>
        <row r="2121">
          <cell r="A2121" t="str">
            <v>MA012000008</v>
          </cell>
          <cell r="B2121">
            <v>2388</v>
          </cell>
          <cell r="C2121">
            <v>423.26</v>
          </cell>
        </row>
        <row r="2122">
          <cell r="A2122" t="str">
            <v>MA012000011</v>
          </cell>
          <cell r="B2122">
            <v>660</v>
          </cell>
          <cell r="C2122">
            <v>733.9</v>
          </cell>
        </row>
        <row r="2123">
          <cell r="A2123" t="str">
            <v>MA012000012</v>
          </cell>
          <cell r="B2123">
            <v>1992</v>
          </cell>
          <cell r="C2123">
            <v>431.41</v>
          </cell>
        </row>
        <row r="2124">
          <cell r="A2124" t="str">
            <v>MA012000013</v>
          </cell>
          <cell r="B2124">
            <v>5172</v>
          </cell>
          <cell r="C2124">
            <v>394.33</v>
          </cell>
        </row>
        <row r="2125">
          <cell r="A2125" t="str">
            <v>MA012000017</v>
          </cell>
          <cell r="B2125">
            <v>324</v>
          </cell>
          <cell r="C2125">
            <v>458.45</v>
          </cell>
        </row>
        <row r="2126">
          <cell r="A2126" t="str">
            <v>MA012000018</v>
          </cell>
          <cell r="B2126">
            <v>2340</v>
          </cell>
          <cell r="C2126">
            <v>409.15</v>
          </cell>
        </row>
        <row r="2127">
          <cell r="A2127" t="str">
            <v>MA012000019</v>
          </cell>
          <cell r="B2127">
            <v>598</v>
          </cell>
          <cell r="C2127">
            <v>333.24</v>
          </cell>
        </row>
        <row r="2128">
          <cell r="A2128" t="str">
            <v>MA012000020</v>
          </cell>
          <cell r="B2128">
            <v>1692</v>
          </cell>
          <cell r="C2128">
            <v>544.21</v>
          </cell>
        </row>
        <row r="2129">
          <cell r="A2129" t="str">
            <v>MA012000021</v>
          </cell>
          <cell r="B2129">
            <v>772</v>
          </cell>
          <cell r="C2129">
            <v>389.92</v>
          </cell>
        </row>
        <row r="2130">
          <cell r="A2130" t="str">
            <v>MA012000022</v>
          </cell>
          <cell r="B2130">
            <v>528</v>
          </cell>
          <cell r="C2130">
            <v>386.81</v>
          </cell>
        </row>
        <row r="2131">
          <cell r="A2131" t="str">
            <v>MA013000001</v>
          </cell>
          <cell r="B2131">
            <v>3180</v>
          </cell>
          <cell r="C2131">
            <v>461.64</v>
          </cell>
        </row>
        <row r="2132">
          <cell r="A2132" t="str">
            <v>MA014000001</v>
          </cell>
          <cell r="B2132">
            <v>2324</v>
          </cell>
          <cell r="C2132">
            <v>653.46</v>
          </cell>
        </row>
        <row r="2133">
          <cell r="A2133" t="str">
            <v>MA015000001</v>
          </cell>
          <cell r="B2133">
            <v>3372</v>
          </cell>
          <cell r="C2133">
            <v>655.57</v>
          </cell>
        </row>
        <row r="2134">
          <cell r="A2134" t="str">
            <v>MA015000002</v>
          </cell>
          <cell r="B2134">
            <v>1692</v>
          </cell>
          <cell r="C2134">
            <v>843.74</v>
          </cell>
        </row>
        <row r="2135">
          <cell r="A2135" t="str">
            <v>MA015000003</v>
          </cell>
          <cell r="B2135">
            <v>900</v>
          </cell>
          <cell r="C2135">
            <v>484.29</v>
          </cell>
        </row>
        <row r="2136">
          <cell r="A2136" t="str">
            <v>MA016000001</v>
          </cell>
          <cell r="B2136">
            <v>4224</v>
          </cell>
          <cell r="C2136">
            <v>550.83000000000004</v>
          </cell>
        </row>
        <row r="2137">
          <cell r="A2137" t="str">
            <v>MA017000002</v>
          </cell>
          <cell r="B2137">
            <v>4896</v>
          </cell>
          <cell r="C2137">
            <v>478.37</v>
          </cell>
        </row>
        <row r="2138">
          <cell r="A2138" t="str">
            <v>MA017000006</v>
          </cell>
          <cell r="B2138">
            <v>708</v>
          </cell>
          <cell r="C2138">
            <v>424.93</v>
          </cell>
        </row>
        <row r="2139">
          <cell r="A2139" t="str">
            <v>MA017000007</v>
          </cell>
          <cell r="B2139">
            <v>523</v>
          </cell>
          <cell r="C2139">
            <v>473.18</v>
          </cell>
        </row>
        <row r="2140">
          <cell r="A2140" t="str">
            <v>MA019000001</v>
          </cell>
          <cell r="B2140">
            <v>1200</v>
          </cell>
          <cell r="C2140">
            <v>861.73</v>
          </cell>
        </row>
        <row r="2141">
          <cell r="A2141" t="str">
            <v>MA020000006</v>
          </cell>
          <cell r="B2141">
            <v>480</v>
          </cell>
          <cell r="C2141">
            <v>565.55999999999995</v>
          </cell>
        </row>
        <row r="2142">
          <cell r="A2142" t="str">
            <v>MA021000001</v>
          </cell>
          <cell r="B2142">
            <v>1200</v>
          </cell>
          <cell r="C2142">
            <v>806.54</v>
          </cell>
        </row>
        <row r="2143">
          <cell r="A2143" t="str">
            <v>MA022000001</v>
          </cell>
          <cell r="B2143">
            <v>5676</v>
          </cell>
          <cell r="C2143">
            <v>813.61</v>
          </cell>
        </row>
        <row r="2144">
          <cell r="A2144" t="str">
            <v>MA022000002</v>
          </cell>
          <cell r="B2144">
            <v>1200</v>
          </cell>
          <cell r="C2144">
            <v>436.04</v>
          </cell>
        </row>
        <row r="2145">
          <cell r="A2145" t="str">
            <v>MA022000003</v>
          </cell>
          <cell r="B2145">
            <v>2556</v>
          </cell>
          <cell r="C2145">
            <v>440.39</v>
          </cell>
        </row>
        <row r="2146">
          <cell r="A2146" t="str">
            <v>MA022000004</v>
          </cell>
          <cell r="B2146">
            <v>1476</v>
          </cell>
          <cell r="C2146">
            <v>399.39</v>
          </cell>
        </row>
        <row r="2147">
          <cell r="A2147" t="str">
            <v>MA022000005</v>
          </cell>
          <cell r="B2147">
            <v>2052</v>
          </cell>
          <cell r="C2147">
            <v>442.32</v>
          </cell>
        </row>
        <row r="2148">
          <cell r="A2148" t="str">
            <v>MA022000006</v>
          </cell>
          <cell r="B2148">
            <v>1284</v>
          </cell>
          <cell r="C2148">
            <v>438.56</v>
          </cell>
        </row>
        <row r="2149">
          <cell r="A2149" t="str">
            <v>MA023000001</v>
          </cell>
          <cell r="B2149">
            <v>3331</v>
          </cell>
          <cell r="C2149">
            <v>480.32</v>
          </cell>
        </row>
        <row r="2150">
          <cell r="A2150" t="str">
            <v>MA023000002</v>
          </cell>
          <cell r="B2150">
            <v>1876</v>
          </cell>
          <cell r="C2150">
            <v>485.23</v>
          </cell>
        </row>
        <row r="2151">
          <cell r="A2151" t="str">
            <v>MA024000001</v>
          </cell>
          <cell r="B2151">
            <v>3876</v>
          </cell>
          <cell r="C2151">
            <v>769.19</v>
          </cell>
        </row>
        <row r="2152">
          <cell r="A2152" t="str">
            <v>MA024000002</v>
          </cell>
          <cell r="B2152">
            <v>15612</v>
          </cell>
          <cell r="C2152">
            <v>418.33</v>
          </cell>
        </row>
        <row r="2153">
          <cell r="A2153" t="str">
            <v>MA025000001</v>
          </cell>
          <cell r="B2153">
            <v>1068</v>
          </cell>
          <cell r="C2153">
            <v>838.87</v>
          </cell>
        </row>
        <row r="2154">
          <cell r="A2154" t="str">
            <v>MA026000001</v>
          </cell>
          <cell r="B2154">
            <v>1299</v>
          </cell>
          <cell r="C2154">
            <v>443.95</v>
          </cell>
        </row>
        <row r="2155">
          <cell r="A2155" t="str">
            <v>MA028000001</v>
          </cell>
          <cell r="B2155">
            <v>1474</v>
          </cell>
          <cell r="C2155">
            <v>605.23</v>
          </cell>
        </row>
        <row r="2156">
          <cell r="A2156" t="str">
            <v>MA029000001</v>
          </cell>
          <cell r="B2156">
            <v>1927</v>
          </cell>
          <cell r="C2156">
            <v>335.47</v>
          </cell>
        </row>
        <row r="2157">
          <cell r="A2157" t="str">
            <v>MA031000311</v>
          </cell>
          <cell r="B2157">
            <v>2580</v>
          </cell>
          <cell r="C2157">
            <v>970.6</v>
          </cell>
        </row>
        <row r="2158">
          <cell r="A2158" t="str">
            <v>MA031000319</v>
          </cell>
          <cell r="B2158">
            <v>4428</v>
          </cell>
          <cell r="C2158">
            <v>514.72</v>
          </cell>
        </row>
        <row r="2159">
          <cell r="A2159" t="str">
            <v>MA033000001</v>
          </cell>
          <cell r="B2159">
            <v>1668</v>
          </cell>
          <cell r="C2159">
            <v>613.48</v>
          </cell>
        </row>
        <row r="2160">
          <cell r="A2160" t="str">
            <v>MA034000001</v>
          </cell>
          <cell r="B2160">
            <v>1524</v>
          </cell>
          <cell r="C2160">
            <v>473.37</v>
          </cell>
        </row>
        <row r="2161">
          <cell r="A2161" t="str">
            <v>MA034000002</v>
          </cell>
          <cell r="B2161">
            <v>2130</v>
          </cell>
          <cell r="C2161">
            <v>430.66</v>
          </cell>
        </row>
        <row r="2162">
          <cell r="A2162" t="str">
            <v>MA035000001</v>
          </cell>
          <cell r="B2162">
            <v>4128</v>
          </cell>
          <cell r="C2162">
            <v>332.73</v>
          </cell>
        </row>
        <row r="2163">
          <cell r="A2163" t="str">
            <v>MA035000002</v>
          </cell>
          <cell r="B2163">
            <v>3456</v>
          </cell>
          <cell r="C2163">
            <v>385.88</v>
          </cell>
        </row>
        <row r="2164">
          <cell r="A2164" t="str">
            <v>MA035000003</v>
          </cell>
          <cell r="B2164">
            <v>1756</v>
          </cell>
          <cell r="C2164">
            <v>391.88</v>
          </cell>
        </row>
        <row r="2165">
          <cell r="A2165" t="str">
            <v>MA035000004</v>
          </cell>
          <cell r="B2165">
            <v>992</v>
          </cell>
          <cell r="C2165">
            <v>438.19</v>
          </cell>
        </row>
        <row r="2166">
          <cell r="A2166" t="str">
            <v>MA035000005</v>
          </cell>
          <cell r="B2166">
            <v>1788</v>
          </cell>
          <cell r="C2166">
            <v>464.04</v>
          </cell>
        </row>
        <row r="2167">
          <cell r="A2167" t="str">
            <v>MA035000006</v>
          </cell>
          <cell r="B2167">
            <v>1632</v>
          </cell>
          <cell r="C2167">
            <v>375.91</v>
          </cell>
        </row>
        <row r="2168">
          <cell r="A2168" t="str">
            <v>MA035000007</v>
          </cell>
          <cell r="B2168">
            <v>1450</v>
          </cell>
          <cell r="C2168">
            <v>403.3</v>
          </cell>
        </row>
        <row r="2169">
          <cell r="A2169" t="str">
            <v>MA035000008</v>
          </cell>
          <cell r="B2169">
            <v>1795</v>
          </cell>
          <cell r="C2169">
            <v>425.96</v>
          </cell>
        </row>
        <row r="2170">
          <cell r="A2170" t="str">
            <v>MA035000009</v>
          </cell>
          <cell r="B2170">
            <v>1632</v>
          </cell>
          <cell r="C2170">
            <v>460.51</v>
          </cell>
        </row>
        <row r="2171">
          <cell r="A2171" t="str">
            <v>MA035000010</v>
          </cell>
          <cell r="B2171">
            <v>2322</v>
          </cell>
          <cell r="C2171">
            <v>491.77</v>
          </cell>
        </row>
        <row r="2172">
          <cell r="A2172" t="str">
            <v>MA035000011</v>
          </cell>
          <cell r="B2172">
            <v>48</v>
          </cell>
          <cell r="C2172">
            <v>486.39</v>
          </cell>
        </row>
        <row r="2173">
          <cell r="A2173" t="str">
            <v>MA036000001</v>
          </cell>
          <cell r="B2173">
            <v>2661</v>
          </cell>
          <cell r="C2173">
            <v>410.38</v>
          </cell>
        </row>
        <row r="2174">
          <cell r="A2174" t="str">
            <v>MA036000002</v>
          </cell>
          <cell r="B2174">
            <v>378</v>
          </cell>
          <cell r="C2174">
            <v>412.15</v>
          </cell>
        </row>
        <row r="2175">
          <cell r="A2175" t="str">
            <v>MA036000003</v>
          </cell>
          <cell r="B2175">
            <v>411</v>
          </cell>
          <cell r="C2175">
            <v>426.86</v>
          </cell>
        </row>
        <row r="2176">
          <cell r="A2176" t="str">
            <v>MA037000002</v>
          </cell>
          <cell r="B2176">
            <v>600</v>
          </cell>
          <cell r="C2176">
            <v>386.96</v>
          </cell>
        </row>
        <row r="2177">
          <cell r="A2177" t="str">
            <v>MA037000003</v>
          </cell>
          <cell r="B2177">
            <v>24</v>
          </cell>
          <cell r="C2177">
            <v>865.58</v>
          </cell>
        </row>
        <row r="2178">
          <cell r="A2178" t="str">
            <v>MA037000004</v>
          </cell>
          <cell r="B2178">
            <v>13</v>
          </cell>
          <cell r="C2178">
            <v>1280.67</v>
          </cell>
        </row>
        <row r="2179">
          <cell r="A2179" t="str">
            <v>MA039000001</v>
          </cell>
          <cell r="B2179">
            <v>1572</v>
          </cell>
          <cell r="C2179">
            <v>668.19</v>
          </cell>
        </row>
        <row r="2180">
          <cell r="A2180" t="str">
            <v>MA041000010</v>
          </cell>
          <cell r="B2180">
            <v>1188</v>
          </cell>
          <cell r="C2180">
            <v>562.34</v>
          </cell>
        </row>
        <row r="2181">
          <cell r="A2181" t="str">
            <v>MA043000001</v>
          </cell>
          <cell r="B2181">
            <v>528</v>
          </cell>
          <cell r="C2181">
            <v>574.24</v>
          </cell>
        </row>
        <row r="2182">
          <cell r="A2182" t="str">
            <v>MA044000020</v>
          </cell>
          <cell r="B2182">
            <v>2016</v>
          </cell>
          <cell r="C2182">
            <v>592.16999999999996</v>
          </cell>
        </row>
        <row r="2183">
          <cell r="A2183" t="str">
            <v>MA045000001</v>
          </cell>
          <cell r="B2183">
            <v>840</v>
          </cell>
          <cell r="C2183">
            <v>705.92</v>
          </cell>
        </row>
        <row r="2184">
          <cell r="A2184" t="str">
            <v>MA046000003</v>
          </cell>
          <cell r="B2184">
            <v>816</v>
          </cell>
          <cell r="C2184">
            <v>509.84</v>
          </cell>
        </row>
        <row r="2185">
          <cell r="A2185" t="str">
            <v>MA047004005</v>
          </cell>
          <cell r="B2185">
            <v>1919</v>
          </cell>
          <cell r="C2185">
            <v>535.51</v>
          </cell>
        </row>
        <row r="2186">
          <cell r="A2186" t="str">
            <v>MA047004006</v>
          </cell>
          <cell r="B2186">
            <v>708</v>
          </cell>
          <cell r="C2186">
            <v>547.53</v>
          </cell>
        </row>
        <row r="2187">
          <cell r="A2187" t="str">
            <v>MA049000001</v>
          </cell>
          <cell r="B2187">
            <v>612</v>
          </cell>
          <cell r="C2187">
            <v>579.36</v>
          </cell>
        </row>
        <row r="2188">
          <cell r="A2188" t="str">
            <v>MA055000003</v>
          </cell>
          <cell r="B2188">
            <v>468</v>
          </cell>
          <cell r="C2188">
            <v>399.64</v>
          </cell>
        </row>
        <row r="2189">
          <cell r="A2189" t="str">
            <v>MA059000001</v>
          </cell>
          <cell r="B2189">
            <v>1344</v>
          </cell>
          <cell r="C2189">
            <v>593.17999999999995</v>
          </cell>
        </row>
        <row r="2190">
          <cell r="A2190" t="str">
            <v>MA065000001</v>
          </cell>
          <cell r="B2190">
            <v>897</v>
          </cell>
          <cell r="C2190">
            <v>625.78</v>
          </cell>
        </row>
        <row r="2191">
          <cell r="A2191" t="str">
            <v>MA065000002</v>
          </cell>
          <cell r="B2191">
            <v>697</v>
          </cell>
          <cell r="C2191">
            <v>625.78</v>
          </cell>
        </row>
        <row r="2192">
          <cell r="A2192" t="str">
            <v>MA067000001</v>
          </cell>
          <cell r="B2192">
            <v>720</v>
          </cell>
          <cell r="C2192">
            <v>584.11</v>
          </cell>
        </row>
        <row r="2193">
          <cell r="A2193" t="str">
            <v>MA069000002</v>
          </cell>
          <cell r="B2193">
            <v>780</v>
          </cell>
          <cell r="C2193">
            <v>420.66</v>
          </cell>
        </row>
        <row r="2194">
          <cell r="A2194" t="str">
            <v>MA074000001</v>
          </cell>
          <cell r="B2194">
            <v>480</v>
          </cell>
          <cell r="C2194">
            <v>513.66999999999996</v>
          </cell>
        </row>
        <row r="2195">
          <cell r="A2195" t="str">
            <v>MA081000001</v>
          </cell>
          <cell r="B2195">
            <v>504</v>
          </cell>
          <cell r="C2195">
            <v>624.25</v>
          </cell>
        </row>
        <row r="2196">
          <cell r="A2196" t="str">
            <v>MA085000001</v>
          </cell>
          <cell r="B2196">
            <v>180</v>
          </cell>
          <cell r="C2196">
            <v>409.73</v>
          </cell>
        </row>
        <row r="2197">
          <cell r="A2197" t="str">
            <v>MA091000001</v>
          </cell>
          <cell r="B2197">
            <v>1104</v>
          </cell>
          <cell r="C2197">
            <v>547.94000000000005</v>
          </cell>
        </row>
        <row r="2198">
          <cell r="A2198" t="str">
            <v>MA099000001</v>
          </cell>
          <cell r="B2198">
            <v>1200</v>
          </cell>
          <cell r="C2198">
            <v>652.17999999999995</v>
          </cell>
        </row>
        <row r="2199">
          <cell r="A2199" t="str">
            <v>MA101000001</v>
          </cell>
          <cell r="B2199">
            <v>1632</v>
          </cell>
          <cell r="C2199">
            <v>506.49</v>
          </cell>
        </row>
        <row r="2200">
          <cell r="A2200" t="str">
            <v>MA107000001</v>
          </cell>
          <cell r="B2200">
            <v>1228</v>
          </cell>
          <cell r="C2200">
            <v>477.91</v>
          </cell>
        </row>
        <row r="2201">
          <cell r="A2201" t="str">
            <v>MA109000001</v>
          </cell>
          <cell r="B2201">
            <v>1137</v>
          </cell>
          <cell r="C2201">
            <v>617.53</v>
          </cell>
        </row>
        <row r="2202">
          <cell r="A2202" t="str">
            <v>MA110000001</v>
          </cell>
          <cell r="B2202">
            <v>672</v>
          </cell>
          <cell r="C2202">
            <v>506.49</v>
          </cell>
        </row>
        <row r="2203">
          <cell r="A2203" t="str">
            <v>MA111000001</v>
          </cell>
          <cell r="B2203">
            <v>588</v>
          </cell>
          <cell r="C2203">
            <v>547.22</v>
          </cell>
        </row>
        <row r="2204">
          <cell r="A2204" t="str">
            <v>MA117000001</v>
          </cell>
          <cell r="B2204">
            <v>480</v>
          </cell>
          <cell r="C2204">
            <v>555.78</v>
          </cell>
        </row>
        <row r="2205">
          <cell r="A2205" t="str">
            <v>MA118000001</v>
          </cell>
          <cell r="B2205">
            <v>912</v>
          </cell>
          <cell r="C2205">
            <v>788.44</v>
          </cell>
        </row>
        <row r="2206">
          <cell r="A2206" t="str">
            <v>MA123000001</v>
          </cell>
          <cell r="B2206">
            <v>732</v>
          </cell>
          <cell r="C2206">
            <v>515.28</v>
          </cell>
        </row>
        <row r="2207">
          <cell r="A2207" t="str">
            <v>MA132000001</v>
          </cell>
          <cell r="B2207">
            <v>696</v>
          </cell>
          <cell r="C2207">
            <v>417.01</v>
          </cell>
        </row>
        <row r="2208">
          <cell r="A2208" t="str">
            <v>MA133000001</v>
          </cell>
          <cell r="B2208">
            <v>480</v>
          </cell>
          <cell r="C2208">
            <v>656.95</v>
          </cell>
        </row>
        <row r="2209">
          <cell r="A2209" t="str">
            <v>MA137000001</v>
          </cell>
          <cell r="B2209">
            <v>384</v>
          </cell>
          <cell r="C2209">
            <v>493</v>
          </cell>
        </row>
        <row r="2210">
          <cell r="A2210" t="str">
            <v>MA139000001</v>
          </cell>
          <cell r="B2210">
            <v>600</v>
          </cell>
          <cell r="C2210">
            <v>663.17</v>
          </cell>
        </row>
        <row r="2211">
          <cell r="A2211" t="str">
            <v>MA155000001</v>
          </cell>
          <cell r="B2211">
            <v>72</v>
          </cell>
          <cell r="C2211">
            <v>654.36</v>
          </cell>
        </row>
        <row r="2212">
          <cell r="A2212" t="str">
            <v>MA157000001</v>
          </cell>
          <cell r="B2212">
            <v>1200</v>
          </cell>
          <cell r="C2212">
            <v>747.78</v>
          </cell>
        </row>
        <row r="2213">
          <cell r="A2213" t="str">
            <v>MA159000001</v>
          </cell>
          <cell r="B2213">
            <v>1236</v>
          </cell>
          <cell r="C2213">
            <v>580.55999999999995</v>
          </cell>
        </row>
        <row r="2214">
          <cell r="A2214" t="str">
            <v>MA169000002</v>
          </cell>
          <cell r="B2214">
            <v>72</v>
          </cell>
          <cell r="C2214">
            <v>753.5</v>
          </cell>
        </row>
        <row r="2215">
          <cell r="A2215" t="str">
            <v>MD001000002</v>
          </cell>
          <cell r="B2215">
            <v>3776</v>
          </cell>
          <cell r="C2215">
            <v>269.38</v>
          </cell>
        </row>
        <row r="2216">
          <cell r="A2216" t="str">
            <v>MD001000004</v>
          </cell>
          <cell r="B2216">
            <v>1623</v>
          </cell>
          <cell r="C2216">
            <v>448.04</v>
          </cell>
        </row>
        <row r="2217">
          <cell r="A2217" t="str">
            <v>MD001000007</v>
          </cell>
          <cell r="B2217">
            <v>612</v>
          </cell>
          <cell r="C2217">
            <v>471.97</v>
          </cell>
        </row>
        <row r="2218">
          <cell r="A2218" t="str">
            <v>MD002000001</v>
          </cell>
          <cell r="B2218">
            <v>0</v>
          </cell>
          <cell r="C2218">
            <v>0</v>
          </cell>
        </row>
        <row r="2219">
          <cell r="A2219" t="str">
            <v>MD003000001</v>
          </cell>
          <cell r="B2219">
            <v>1320</v>
          </cell>
          <cell r="C2219">
            <v>428.41</v>
          </cell>
        </row>
        <row r="2220">
          <cell r="A2220" t="str">
            <v>MD003000002</v>
          </cell>
          <cell r="B2220">
            <v>228</v>
          </cell>
          <cell r="C2220">
            <v>531.13</v>
          </cell>
        </row>
        <row r="2221">
          <cell r="A2221" t="str">
            <v>MD003000005</v>
          </cell>
          <cell r="B2221">
            <v>240</v>
          </cell>
          <cell r="C2221">
            <v>359.38</v>
          </cell>
        </row>
        <row r="2222">
          <cell r="A2222" t="str">
            <v>MD003000006</v>
          </cell>
          <cell r="B2222">
            <v>276</v>
          </cell>
          <cell r="C2222">
            <v>456.6</v>
          </cell>
        </row>
        <row r="2223">
          <cell r="A2223" t="str">
            <v>MD003000012</v>
          </cell>
          <cell r="B2223">
            <v>516</v>
          </cell>
          <cell r="C2223">
            <v>251.02</v>
          </cell>
        </row>
        <row r="2224">
          <cell r="A2224" t="str">
            <v>MD005000001</v>
          </cell>
          <cell r="B2224">
            <v>1493</v>
          </cell>
          <cell r="C2224">
            <v>278.33</v>
          </cell>
        </row>
        <row r="2225">
          <cell r="A2225" t="str">
            <v>MD005000005</v>
          </cell>
          <cell r="B2225">
            <v>1140</v>
          </cell>
          <cell r="C2225">
            <v>327.45</v>
          </cell>
        </row>
        <row r="2226">
          <cell r="A2226" t="str">
            <v>MD005000008</v>
          </cell>
          <cell r="B2226">
            <v>298</v>
          </cell>
          <cell r="C2226">
            <v>425.61</v>
          </cell>
        </row>
        <row r="2227">
          <cell r="A2227" t="str">
            <v>MD005000009</v>
          </cell>
          <cell r="B2227">
            <v>792</v>
          </cell>
          <cell r="C2227">
            <v>338.07</v>
          </cell>
        </row>
        <row r="2228">
          <cell r="A2228" t="str">
            <v>MD005000010</v>
          </cell>
          <cell r="B2228">
            <v>12</v>
          </cell>
          <cell r="C2228">
            <v>958.99</v>
          </cell>
        </row>
        <row r="2229">
          <cell r="A2229" t="str">
            <v>MD006000001</v>
          </cell>
          <cell r="B2229">
            <v>2928</v>
          </cell>
          <cell r="C2229">
            <v>444.34</v>
          </cell>
        </row>
        <row r="2230">
          <cell r="A2230" t="str">
            <v>MD006000002</v>
          </cell>
          <cell r="B2230">
            <v>1800</v>
          </cell>
          <cell r="C2230">
            <v>374.92</v>
          </cell>
        </row>
        <row r="2231">
          <cell r="A2231" t="str">
            <v>MD006000003</v>
          </cell>
          <cell r="B2231">
            <v>1311</v>
          </cell>
          <cell r="C2231">
            <v>489.16</v>
          </cell>
        </row>
        <row r="2232">
          <cell r="A2232" t="str">
            <v>MD006000004</v>
          </cell>
          <cell r="B2232">
            <v>3912</v>
          </cell>
          <cell r="C2232">
            <v>382.79</v>
          </cell>
        </row>
        <row r="2233">
          <cell r="A2233" t="str">
            <v>MD006000010</v>
          </cell>
          <cell r="B2233">
            <v>504</v>
          </cell>
          <cell r="C2233">
            <v>348.27</v>
          </cell>
        </row>
        <row r="2234">
          <cell r="A2234" t="str">
            <v>MD006000020</v>
          </cell>
          <cell r="B2234">
            <v>276</v>
          </cell>
          <cell r="C2234">
            <v>403.78</v>
          </cell>
        </row>
        <row r="2235">
          <cell r="A2235" t="str">
            <v>MD006000030</v>
          </cell>
          <cell r="B2235">
            <v>480</v>
          </cell>
          <cell r="C2235">
            <v>395.32</v>
          </cell>
        </row>
        <row r="2236">
          <cell r="A2236" t="str">
            <v>MD006000040</v>
          </cell>
          <cell r="B2236">
            <v>540</v>
          </cell>
          <cell r="C2236">
            <v>389.95</v>
          </cell>
        </row>
        <row r="2237">
          <cell r="A2237" t="str">
            <v>MD006000050</v>
          </cell>
          <cell r="B2237">
            <v>720</v>
          </cell>
          <cell r="C2237">
            <v>405.78</v>
          </cell>
        </row>
        <row r="2238">
          <cell r="A2238" t="str">
            <v>MD008000001</v>
          </cell>
          <cell r="B2238">
            <v>1200</v>
          </cell>
          <cell r="C2238">
            <v>374.86</v>
          </cell>
        </row>
        <row r="2239">
          <cell r="A2239" t="str">
            <v>MD009000001</v>
          </cell>
          <cell r="B2239">
            <v>600</v>
          </cell>
          <cell r="C2239">
            <v>398.86</v>
          </cell>
        </row>
        <row r="2240">
          <cell r="A2240" t="str">
            <v>MD009000002</v>
          </cell>
          <cell r="B2240">
            <v>589</v>
          </cell>
          <cell r="C2240">
            <v>273.27999999999997</v>
          </cell>
        </row>
        <row r="2241">
          <cell r="A2241" t="str">
            <v>MD009000003</v>
          </cell>
          <cell r="B2241">
            <v>1190</v>
          </cell>
          <cell r="C2241">
            <v>388.37</v>
          </cell>
        </row>
        <row r="2242">
          <cell r="A2242" t="str">
            <v>MD009000004</v>
          </cell>
          <cell r="B2242">
            <v>1519</v>
          </cell>
          <cell r="C2242">
            <v>428.95</v>
          </cell>
        </row>
        <row r="2243">
          <cell r="A2243" t="str">
            <v>MD011000001</v>
          </cell>
          <cell r="B2243">
            <v>720</v>
          </cell>
          <cell r="C2243">
            <v>529.55999999999995</v>
          </cell>
        </row>
        <row r="2244">
          <cell r="A2244" t="str">
            <v>MD014000001</v>
          </cell>
          <cell r="B2244">
            <v>143</v>
          </cell>
          <cell r="C2244">
            <v>642.95000000000005</v>
          </cell>
        </row>
        <row r="2245">
          <cell r="A2245" t="str">
            <v>MD014000002</v>
          </cell>
          <cell r="B2245">
            <v>229</v>
          </cell>
          <cell r="C2245">
            <v>0</v>
          </cell>
        </row>
        <row r="2246">
          <cell r="A2246" t="str">
            <v>MD014000005</v>
          </cell>
          <cell r="B2246">
            <v>1073</v>
          </cell>
          <cell r="C2246">
            <v>507.63</v>
          </cell>
        </row>
        <row r="2247">
          <cell r="A2247" t="str">
            <v>MD015015002</v>
          </cell>
          <cell r="B2247">
            <v>996</v>
          </cell>
          <cell r="C2247">
            <v>305.43</v>
          </cell>
        </row>
        <row r="2248">
          <cell r="A2248" t="str">
            <v>MD015015003</v>
          </cell>
          <cell r="B2248">
            <v>643</v>
          </cell>
          <cell r="C2248">
            <v>376.28</v>
          </cell>
        </row>
        <row r="2249">
          <cell r="A2249" t="str">
            <v>MD015015004</v>
          </cell>
          <cell r="B2249">
            <v>505</v>
          </cell>
          <cell r="C2249">
            <v>519.58000000000004</v>
          </cell>
        </row>
        <row r="2250">
          <cell r="A2250" t="str">
            <v>MD015015006</v>
          </cell>
          <cell r="B2250">
            <v>906</v>
          </cell>
          <cell r="C2250">
            <v>434.4</v>
          </cell>
        </row>
        <row r="2251">
          <cell r="A2251" t="str">
            <v>MD015015007</v>
          </cell>
          <cell r="B2251">
            <v>391</v>
          </cell>
          <cell r="C2251">
            <v>454.79</v>
          </cell>
        </row>
        <row r="2252">
          <cell r="A2252" t="str">
            <v>MD017000001</v>
          </cell>
          <cell r="B2252">
            <v>1294</v>
          </cell>
          <cell r="C2252">
            <v>447.5</v>
          </cell>
        </row>
        <row r="2253">
          <cell r="A2253" t="str">
            <v>MD018000103</v>
          </cell>
          <cell r="B2253">
            <v>3452</v>
          </cell>
          <cell r="C2253">
            <v>357.37</v>
          </cell>
        </row>
        <row r="2254">
          <cell r="A2254" t="str">
            <v>ME001000001</v>
          </cell>
          <cell r="B2254">
            <v>1061</v>
          </cell>
          <cell r="C2254">
            <v>384.71</v>
          </cell>
        </row>
        <row r="2255">
          <cell r="A2255" t="str">
            <v>ME002000001</v>
          </cell>
          <cell r="B2255">
            <v>972</v>
          </cell>
          <cell r="C2255">
            <v>480.74</v>
          </cell>
        </row>
        <row r="2256">
          <cell r="A2256" t="str">
            <v>ME003000001</v>
          </cell>
          <cell r="B2256">
            <v>0</v>
          </cell>
          <cell r="C2256">
            <v>390.29</v>
          </cell>
        </row>
        <row r="2257">
          <cell r="A2257" t="str">
            <v>ME003000002</v>
          </cell>
          <cell r="B2257">
            <v>1507</v>
          </cell>
          <cell r="C2257">
            <v>866.02</v>
          </cell>
        </row>
        <row r="2258">
          <cell r="A2258" t="str">
            <v>ME003000004</v>
          </cell>
          <cell r="B2258">
            <v>0</v>
          </cell>
          <cell r="C2258">
            <v>642.80999999999995</v>
          </cell>
        </row>
        <row r="2259">
          <cell r="A2259" t="str">
            <v>ME004000001</v>
          </cell>
          <cell r="B2259">
            <v>2220</v>
          </cell>
          <cell r="C2259">
            <v>505.16</v>
          </cell>
        </row>
        <row r="2260">
          <cell r="A2260" t="str">
            <v>ME005000001</v>
          </cell>
          <cell r="B2260">
            <v>1001</v>
          </cell>
          <cell r="C2260">
            <v>329.32</v>
          </cell>
        </row>
        <row r="2261">
          <cell r="A2261" t="str">
            <v>ME005000002</v>
          </cell>
          <cell r="B2261">
            <v>1777</v>
          </cell>
          <cell r="C2261">
            <v>416.23</v>
          </cell>
        </row>
        <row r="2262">
          <cell r="A2262" t="str">
            <v>ME005000003</v>
          </cell>
          <cell r="B2262">
            <v>2091</v>
          </cell>
          <cell r="C2262">
            <v>475.12</v>
          </cell>
        </row>
        <row r="2263">
          <cell r="A2263" t="str">
            <v>ME007000001</v>
          </cell>
          <cell r="B2263">
            <v>2062</v>
          </cell>
          <cell r="C2263">
            <v>486.64</v>
          </cell>
        </row>
        <row r="2264">
          <cell r="A2264" t="str">
            <v>ME008000088</v>
          </cell>
          <cell r="B2264">
            <v>2312</v>
          </cell>
          <cell r="C2264">
            <v>482.89</v>
          </cell>
        </row>
        <row r="2265">
          <cell r="A2265" t="str">
            <v>ME009000001</v>
          </cell>
          <cell r="B2265">
            <v>6204</v>
          </cell>
          <cell r="C2265">
            <v>442.27</v>
          </cell>
        </row>
        <row r="2266">
          <cell r="A2266" t="str">
            <v>ME009000004</v>
          </cell>
          <cell r="B2266">
            <v>600</v>
          </cell>
          <cell r="C2266">
            <v>426.52</v>
          </cell>
        </row>
        <row r="2267">
          <cell r="A2267" t="str">
            <v>ME018000001</v>
          </cell>
          <cell r="B2267">
            <v>1032</v>
          </cell>
          <cell r="C2267">
            <v>538.55999999999995</v>
          </cell>
        </row>
        <row r="2268">
          <cell r="A2268" t="str">
            <v>ME021000001</v>
          </cell>
          <cell r="B2268">
            <v>1848</v>
          </cell>
          <cell r="C2268">
            <v>541.22</v>
          </cell>
        </row>
        <row r="2269">
          <cell r="A2269" t="str">
            <v>ME022000001</v>
          </cell>
          <cell r="B2269">
            <v>600</v>
          </cell>
          <cell r="C2269">
            <v>452.47</v>
          </cell>
        </row>
        <row r="2270">
          <cell r="A2270" t="str">
            <v>ME023000001</v>
          </cell>
          <cell r="B2270">
            <v>1380</v>
          </cell>
          <cell r="C2270">
            <v>401</v>
          </cell>
        </row>
        <row r="2271">
          <cell r="A2271" t="str">
            <v>ME024000001</v>
          </cell>
          <cell r="B2271">
            <v>216</v>
          </cell>
          <cell r="C2271">
            <v>521.92999999999995</v>
          </cell>
        </row>
        <row r="2272">
          <cell r="A2272" t="str">
            <v>ME026000001</v>
          </cell>
          <cell r="B2272">
            <v>264</v>
          </cell>
          <cell r="C2272">
            <v>596.94000000000005</v>
          </cell>
        </row>
        <row r="2273">
          <cell r="A2273" t="str">
            <v>ME027000001</v>
          </cell>
          <cell r="B2273">
            <v>600</v>
          </cell>
          <cell r="C2273">
            <v>448.17</v>
          </cell>
        </row>
        <row r="2274">
          <cell r="A2274" t="str">
            <v>MI001000001</v>
          </cell>
          <cell r="B2274">
            <v>2860</v>
          </cell>
          <cell r="C2274">
            <v>183.35</v>
          </cell>
        </row>
        <row r="2275">
          <cell r="A2275" t="str">
            <v>MI001000002</v>
          </cell>
          <cell r="B2275">
            <v>1718</v>
          </cell>
          <cell r="C2275">
            <v>194.43</v>
          </cell>
        </row>
        <row r="2276">
          <cell r="A2276" t="str">
            <v>MI001000003</v>
          </cell>
          <cell r="B2276">
            <v>2115</v>
          </cell>
          <cell r="C2276">
            <v>230.63</v>
          </cell>
        </row>
        <row r="2277">
          <cell r="A2277" t="str">
            <v>MI001000007</v>
          </cell>
          <cell r="B2277">
            <v>1668</v>
          </cell>
          <cell r="C2277">
            <v>315.5</v>
          </cell>
        </row>
        <row r="2278">
          <cell r="A2278" t="str">
            <v>MI001000011</v>
          </cell>
          <cell r="B2278">
            <v>845</v>
          </cell>
          <cell r="C2278">
            <v>299.39</v>
          </cell>
        </row>
        <row r="2279">
          <cell r="A2279" t="str">
            <v>MI001000012</v>
          </cell>
          <cell r="B2279">
            <v>728</v>
          </cell>
          <cell r="C2279">
            <v>252.05</v>
          </cell>
        </row>
        <row r="2280">
          <cell r="A2280" t="str">
            <v>MI001000013</v>
          </cell>
          <cell r="B2280">
            <v>758</v>
          </cell>
          <cell r="C2280">
            <v>246.12</v>
          </cell>
        </row>
        <row r="2281">
          <cell r="A2281" t="str">
            <v>MI001000014</v>
          </cell>
          <cell r="B2281">
            <v>458</v>
          </cell>
          <cell r="C2281">
            <v>213.02</v>
          </cell>
        </row>
        <row r="2282">
          <cell r="A2282" t="str">
            <v>MI001000015</v>
          </cell>
          <cell r="B2282">
            <v>3638</v>
          </cell>
          <cell r="C2282">
            <v>285.75</v>
          </cell>
        </row>
        <row r="2283">
          <cell r="A2283" t="str">
            <v>MI001000016</v>
          </cell>
          <cell r="B2283">
            <v>1434</v>
          </cell>
          <cell r="C2283">
            <v>170.67</v>
          </cell>
        </row>
        <row r="2284">
          <cell r="A2284" t="str">
            <v>MI001000017</v>
          </cell>
          <cell r="B2284">
            <v>1582</v>
          </cell>
          <cell r="C2284">
            <v>308.55</v>
          </cell>
        </row>
        <row r="2285">
          <cell r="A2285" t="str">
            <v>MI001000018</v>
          </cell>
          <cell r="B2285">
            <v>1315</v>
          </cell>
          <cell r="C2285">
            <v>306.18</v>
          </cell>
        </row>
        <row r="2286">
          <cell r="A2286" t="str">
            <v>MI001000019</v>
          </cell>
          <cell r="B2286">
            <v>2804</v>
          </cell>
          <cell r="C2286">
            <v>346.07</v>
          </cell>
        </row>
        <row r="2287">
          <cell r="A2287" t="str">
            <v>MI001000028</v>
          </cell>
          <cell r="B2287">
            <v>124</v>
          </cell>
          <cell r="C2287">
            <v>254.19</v>
          </cell>
        </row>
        <row r="2288">
          <cell r="A2288" t="str">
            <v>MI001000029</v>
          </cell>
          <cell r="B2288">
            <v>342</v>
          </cell>
          <cell r="C2288">
            <v>268.58</v>
          </cell>
        </row>
        <row r="2289">
          <cell r="A2289" t="str">
            <v>MI001000041</v>
          </cell>
          <cell r="B2289">
            <v>352</v>
          </cell>
          <cell r="C2289">
            <v>120.23</v>
          </cell>
        </row>
        <row r="2290">
          <cell r="A2290" t="str">
            <v>MI001000042</v>
          </cell>
          <cell r="B2290">
            <v>367</v>
          </cell>
          <cell r="C2290">
            <v>205.66</v>
          </cell>
        </row>
        <row r="2291">
          <cell r="A2291" t="str">
            <v>MI001000077</v>
          </cell>
          <cell r="B2291">
            <v>576</v>
          </cell>
          <cell r="C2291">
            <v>351.28</v>
          </cell>
        </row>
        <row r="2292">
          <cell r="A2292" t="str">
            <v>MI001000080</v>
          </cell>
          <cell r="B2292">
            <v>264</v>
          </cell>
          <cell r="C2292">
            <v>110.81</v>
          </cell>
        </row>
        <row r="2293">
          <cell r="A2293" t="str">
            <v>MI001000081</v>
          </cell>
          <cell r="B2293">
            <v>264</v>
          </cell>
          <cell r="C2293">
            <v>224.63</v>
          </cell>
        </row>
        <row r="2294">
          <cell r="A2294" t="str">
            <v>MI001000082</v>
          </cell>
          <cell r="B2294">
            <v>276</v>
          </cell>
          <cell r="C2294">
            <v>176.17</v>
          </cell>
        </row>
        <row r="2295">
          <cell r="A2295" t="str">
            <v>MI001000083</v>
          </cell>
          <cell r="B2295">
            <v>313</v>
          </cell>
          <cell r="C2295">
            <v>148.38999999999999</v>
          </cell>
        </row>
        <row r="2296">
          <cell r="A2296" t="str">
            <v>MI001000084</v>
          </cell>
          <cell r="B2296">
            <v>324</v>
          </cell>
          <cell r="C2296">
            <v>173.93</v>
          </cell>
        </row>
        <row r="2297">
          <cell r="A2297" t="str">
            <v>MI001000085</v>
          </cell>
          <cell r="B2297">
            <v>504</v>
          </cell>
          <cell r="C2297">
            <v>301.79000000000002</v>
          </cell>
        </row>
        <row r="2298">
          <cell r="A2298" t="str">
            <v>MI001000086</v>
          </cell>
          <cell r="B2298">
            <v>356</v>
          </cell>
          <cell r="C2298">
            <v>239.87</v>
          </cell>
        </row>
        <row r="2299">
          <cell r="A2299" t="str">
            <v>MI001000087</v>
          </cell>
          <cell r="B2299">
            <v>300</v>
          </cell>
          <cell r="C2299">
            <v>249.47</v>
          </cell>
        </row>
        <row r="2300">
          <cell r="A2300" t="str">
            <v>MI001000089</v>
          </cell>
          <cell r="B2300">
            <v>492</v>
          </cell>
          <cell r="C2300">
            <v>293.94</v>
          </cell>
        </row>
        <row r="2301">
          <cell r="A2301" t="str">
            <v>MI003000001</v>
          </cell>
          <cell r="B2301">
            <v>891</v>
          </cell>
          <cell r="C2301">
            <v>283.58999999999997</v>
          </cell>
        </row>
        <row r="2302">
          <cell r="A2302" t="str">
            <v>MI003000002</v>
          </cell>
          <cell r="B2302">
            <v>1428</v>
          </cell>
          <cell r="C2302">
            <v>294.18</v>
          </cell>
        </row>
        <row r="2303">
          <cell r="A2303" t="str">
            <v>MI003000003</v>
          </cell>
          <cell r="B2303">
            <v>1610</v>
          </cell>
          <cell r="C2303">
            <v>327.93</v>
          </cell>
        </row>
        <row r="2304">
          <cell r="A2304" t="str">
            <v>MI004000001</v>
          </cell>
          <cell r="B2304">
            <v>3593</v>
          </cell>
          <cell r="C2304">
            <v>254.31</v>
          </cell>
        </row>
        <row r="2305">
          <cell r="A2305" t="str">
            <v>MI004000002</v>
          </cell>
          <cell r="B2305">
            <v>1800</v>
          </cell>
          <cell r="C2305">
            <v>286.89</v>
          </cell>
        </row>
        <row r="2306">
          <cell r="A2306" t="str">
            <v>MI006000003</v>
          </cell>
          <cell r="B2306">
            <v>1405</v>
          </cell>
          <cell r="C2306">
            <v>359.98</v>
          </cell>
        </row>
        <row r="2307">
          <cell r="A2307" t="str">
            <v>MI006000004</v>
          </cell>
          <cell r="B2307">
            <v>1002</v>
          </cell>
          <cell r="C2307">
            <v>334.99</v>
          </cell>
        </row>
        <row r="2308">
          <cell r="A2308" t="str">
            <v>MI006000005</v>
          </cell>
          <cell r="B2308">
            <v>1167</v>
          </cell>
          <cell r="C2308">
            <v>326.44</v>
          </cell>
        </row>
        <row r="2309">
          <cell r="A2309" t="str">
            <v>MI006000007</v>
          </cell>
          <cell r="B2309">
            <v>912</v>
          </cell>
          <cell r="C2309">
            <v>337.56</v>
          </cell>
        </row>
        <row r="2310">
          <cell r="A2310" t="str">
            <v>MI006000011</v>
          </cell>
          <cell r="B2310">
            <v>947</v>
          </cell>
          <cell r="C2310">
            <v>261.08</v>
          </cell>
        </row>
        <row r="2311">
          <cell r="A2311" t="str">
            <v>MI006000013</v>
          </cell>
          <cell r="B2311">
            <v>839</v>
          </cell>
          <cell r="C2311">
            <v>219.48</v>
          </cell>
        </row>
        <row r="2312">
          <cell r="A2312" t="str">
            <v>MI008000001</v>
          </cell>
          <cell r="B2312">
            <v>3407</v>
          </cell>
          <cell r="C2312">
            <v>172.14</v>
          </cell>
        </row>
        <row r="2313">
          <cell r="A2313" t="str">
            <v>MI009000001</v>
          </cell>
          <cell r="B2313">
            <v>2263</v>
          </cell>
          <cell r="C2313">
            <v>245.59</v>
          </cell>
        </row>
        <row r="2314">
          <cell r="A2314" t="str">
            <v>MI009000005</v>
          </cell>
          <cell r="B2314">
            <v>1942</v>
          </cell>
          <cell r="C2314">
            <v>171.71</v>
          </cell>
        </row>
        <row r="2315">
          <cell r="A2315" t="str">
            <v>MI009000010</v>
          </cell>
          <cell r="B2315">
            <v>378</v>
          </cell>
          <cell r="C2315">
            <v>239.19</v>
          </cell>
        </row>
        <row r="2316">
          <cell r="A2316" t="str">
            <v>MI009000015</v>
          </cell>
          <cell r="B2316">
            <v>1860</v>
          </cell>
          <cell r="C2316">
            <v>196.82</v>
          </cell>
        </row>
        <row r="2317">
          <cell r="A2317" t="str">
            <v>MI010000001</v>
          </cell>
          <cell r="B2317">
            <v>1620</v>
          </cell>
          <cell r="C2317">
            <v>298.10000000000002</v>
          </cell>
        </row>
        <row r="2318">
          <cell r="A2318" t="str">
            <v>MI010000002</v>
          </cell>
          <cell r="B2318">
            <v>1551</v>
          </cell>
          <cell r="C2318">
            <v>357.64</v>
          </cell>
        </row>
        <row r="2319">
          <cell r="A2319" t="str">
            <v>MI010000005</v>
          </cell>
          <cell r="B2319">
            <v>840</v>
          </cell>
          <cell r="C2319">
            <v>302</v>
          </cell>
        </row>
        <row r="2320">
          <cell r="A2320" t="str">
            <v>MI010000006</v>
          </cell>
          <cell r="B2320">
            <v>191</v>
          </cell>
          <cell r="C2320">
            <v>209</v>
          </cell>
        </row>
        <row r="2321">
          <cell r="A2321" t="str">
            <v>MI010000007</v>
          </cell>
          <cell r="B2321">
            <v>88</v>
          </cell>
          <cell r="C2321">
            <v>209</v>
          </cell>
        </row>
        <row r="2322">
          <cell r="A2322" t="str">
            <v>MI011000001</v>
          </cell>
          <cell r="B2322">
            <v>1764</v>
          </cell>
          <cell r="C2322">
            <v>346.48</v>
          </cell>
        </row>
        <row r="2323">
          <cell r="A2323" t="str">
            <v>MI011000002</v>
          </cell>
          <cell r="B2323">
            <v>1349</v>
          </cell>
          <cell r="C2323">
            <v>271.25</v>
          </cell>
        </row>
        <row r="2324">
          <cell r="A2324" t="str">
            <v>MI012000001</v>
          </cell>
          <cell r="B2324">
            <v>1068</v>
          </cell>
          <cell r="C2324">
            <v>401.35</v>
          </cell>
        </row>
        <row r="2325">
          <cell r="A2325" t="str">
            <v>MI013000001</v>
          </cell>
          <cell r="B2325">
            <v>1188</v>
          </cell>
          <cell r="C2325">
            <v>323.56</v>
          </cell>
        </row>
        <row r="2326">
          <cell r="A2326" t="str">
            <v>MI014000001</v>
          </cell>
          <cell r="B2326">
            <v>2521</v>
          </cell>
          <cell r="C2326">
            <v>313.55</v>
          </cell>
        </row>
        <row r="2327">
          <cell r="A2327" t="str">
            <v>MI015000001</v>
          </cell>
          <cell r="B2327">
            <v>360</v>
          </cell>
          <cell r="C2327">
            <v>365.88</v>
          </cell>
        </row>
        <row r="2328">
          <cell r="A2328" t="str">
            <v>MI016000001</v>
          </cell>
          <cell r="B2328">
            <v>600</v>
          </cell>
          <cell r="C2328">
            <v>304.29000000000002</v>
          </cell>
        </row>
        <row r="2329">
          <cell r="A2329" t="str">
            <v>MI018000001</v>
          </cell>
          <cell r="B2329">
            <v>1751</v>
          </cell>
          <cell r="C2329">
            <v>367.71</v>
          </cell>
        </row>
        <row r="2330">
          <cell r="A2330" t="str">
            <v>MI019000001</v>
          </cell>
          <cell r="B2330">
            <v>600</v>
          </cell>
          <cell r="C2330">
            <v>416.22</v>
          </cell>
        </row>
        <row r="2331">
          <cell r="A2331" t="str">
            <v>MI020000001</v>
          </cell>
          <cell r="B2331">
            <v>1211</v>
          </cell>
          <cell r="C2331">
            <v>390.59</v>
          </cell>
        </row>
        <row r="2332">
          <cell r="A2332" t="str">
            <v>MI022000001</v>
          </cell>
          <cell r="B2332">
            <v>2340</v>
          </cell>
          <cell r="C2332">
            <v>380.33</v>
          </cell>
        </row>
        <row r="2333">
          <cell r="A2333" t="str">
            <v>MI024000001</v>
          </cell>
          <cell r="B2333">
            <v>2316</v>
          </cell>
          <cell r="C2333">
            <v>288.08999999999997</v>
          </cell>
        </row>
        <row r="2334">
          <cell r="A2334" t="str">
            <v>MI027000001</v>
          </cell>
          <cell r="B2334">
            <v>3699</v>
          </cell>
          <cell r="C2334">
            <v>267.14999999999998</v>
          </cell>
        </row>
        <row r="2335">
          <cell r="A2335" t="str">
            <v>MI027000002</v>
          </cell>
          <cell r="B2335">
            <v>4483</v>
          </cell>
          <cell r="C2335">
            <v>315.56</v>
          </cell>
        </row>
        <row r="2336">
          <cell r="A2336" t="str">
            <v>MI028000001</v>
          </cell>
          <cell r="B2336">
            <v>3395</v>
          </cell>
          <cell r="C2336">
            <v>292.72000000000003</v>
          </cell>
        </row>
        <row r="2337">
          <cell r="A2337" t="str">
            <v>MI029000001</v>
          </cell>
          <cell r="B2337">
            <v>912</v>
          </cell>
          <cell r="C2337">
            <v>271.83</v>
          </cell>
        </row>
        <row r="2338">
          <cell r="A2338" t="str">
            <v>MI030000001</v>
          </cell>
          <cell r="B2338">
            <v>456</v>
          </cell>
          <cell r="C2338">
            <v>291.43</v>
          </cell>
        </row>
        <row r="2339">
          <cell r="A2339" t="str">
            <v>MI031000001</v>
          </cell>
          <cell r="B2339">
            <v>2324</v>
          </cell>
          <cell r="C2339">
            <v>286.49</v>
          </cell>
        </row>
        <row r="2340">
          <cell r="A2340" t="str">
            <v>MI031000002</v>
          </cell>
          <cell r="B2340">
            <v>1643</v>
          </cell>
          <cell r="C2340">
            <v>268.76</v>
          </cell>
        </row>
        <row r="2341">
          <cell r="A2341" t="str">
            <v>MI032000001</v>
          </cell>
          <cell r="B2341">
            <v>3600</v>
          </cell>
          <cell r="C2341">
            <v>296.41000000000003</v>
          </cell>
        </row>
        <row r="2342">
          <cell r="A2342" t="str">
            <v>MI036000100</v>
          </cell>
          <cell r="B2342">
            <v>1440</v>
          </cell>
          <cell r="C2342">
            <v>371.67</v>
          </cell>
        </row>
        <row r="2343">
          <cell r="A2343" t="str">
            <v>MI037000001</v>
          </cell>
          <cell r="B2343">
            <v>1166</v>
          </cell>
          <cell r="C2343">
            <v>420.44</v>
          </cell>
        </row>
        <row r="2344">
          <cell r="A2344" t="str">
            <v>MI038000002</v>
          </cell>
          <cell r="B2344">
            <v>2623</v>
          </cell>
          <cell r="C2344">
            <v>276</v>
          </cell>
        </row>
        <row r="2345">
          <cell r="A2345" t="str">
            <v>MI038000003</v>
          </cell>
          <cell r="B2345">
            <v>1222</v>
          </cell>
          <cell r="C2345">
            <v>357</v>
          </cell>
        </row>
        <row r="2346">
          <cell r="A2346" t="str">
            <v>MI039000001</v>
          </cell>
          <cell r="B2346">
            <v>1416</v>
          </cell>
          <cell r="C2346">
            <v>249.75</v>
          </cell>
        </row>
        <row r="2347">
          <cell r="A2347" t="str">
            <v>MI039000002</v>
          </cell>
          <cell r="B2347">
            <v>2460</v>
          </cell>
          <cell r="C2347">
            <v>384.65</v>
          </cell>
        </row>
        <row r="2348">
          <cell r="A2348" t="str">
            <v>MI039000003</v>
          </cell>
          <cell r="B2348">
            <v>1080</v>
          </cell>
          <cell r="C2348">
            <v>244.72</v>
          </cell>
        </row>
        <row r="2349">
          <cell r="A2349" t="str">
            <v>MI039000004</v>
          </cell>
          <cell r="B2349">
            <v>60</v>
          </cell>
          <cell r="C2349">
            <v>105</v>
          </cell>
        </row>
        <row r="2350">
          <cell r="A2350" t="str">
            <v>MI040000001</v>
          </cell>
          <cell r="B2350">
            <v>1165</v>
          </cell>
          <cell r="C2350">
            <v>303.44</v>
          </cell>
        </row>
        <row r="2351">
          <cell r="A2351" t="str">
            <v>MI041000001</v>
          </cell>
          <cell r="B2351">
            <v>1572</v>
          </cell>
          <cell r="C2351">
            <v>479.17</v>
          </cell>
        </row>
        <row r="2352">
          <cell r="A2352" t="str">
            <v>MI041000002</v>
          </cell>
          <cell r="B2352">
            <v>1872</v>
          </cell>
          <cell r="C2352">
            <v>397.42</v>
          </cell>
        </row>
        <row r="2353">
          <cell r="A2353" t="str">
            <v>MI042000001</v>
          </cell>
          <cell r="B2353">
            <v>720</v>
          </cell>
          <cell r="C2353">
            <v>429.03</v>
          </cell>
        </row>
        <row r="2354">
          <cell r="A2354" t="str">
            <v>MI044000001</v>
          </cell>
          <cell r="B2354">
            <v>1968</v>
          </cell>
          <cell r="C2354">
            <v>368.6</v>
          </cell>
        </row>
        <row r="2355">
          <cell r="A2355" t="str">
            <v>MI046000001</v>
          </cell>
          <cell r="B2355">
            <v>1241</v>
          </cell>
          <cell r="C2355">
            <v>394.19</v>
          </cell>
        </row>
        <row r="2356">
          <cell r="A2356" t="str">
            <v>MI047000001</v>
          </cell>
          <cell r="B2356">
            <v>1056</v>
          </cell>
          <cell r="C2356">
            <v>389.53</v>
          </cell>
        </row>
        <row r="2357">
          <cell r="A2357" t="str">
            <v>MI049000001</v>
          </cell>
          <cell r="B2357">
            <v>720</v>
          </cell>
          <cell r="C2357">
            <v>415.1</v>
          </cell>
        </row>
        <row r="2358">
          <cell r="A2358" t="str">
            <v>MI049000002</v>
          </cell>
          <cell r="B2358">
            <v>768</v>
          </cell>
          <cell r="C2358">
            <v>397.6</v>
          </cell>
        </row>
        <row r="2359">
          <cell r="A2359" t="str">
            <v>MI050000001</v>
          </cell>
          <cell r="B2359">
            <v>1032</v>
          </cell>
          <cell r="C2359">
            <v>379.4</v>
          </cell>
        </row>
        <row r="2360">
          <cell r="A2360" t="str">
            <v>MI052000001</v>
          </cell>
          <cell r="B2360">
            <v>744</v>
          </cell>
          <cell r="C2360">
            <v>375.17</v>
          </cell>
        </row>
        <row r="2361">
          <cell r="A2361" t="str">
            <v>MI053000001</v>
          </cell>
          <cell r="B2361">
            <v>732</v>
          </cell>
          <cell r="C2361">
            <v>475.39</v>
          </cell>
        </row>
        <row r="2362">
          <cell r="A2362" t="str">
            <v>MI054000001</v>
          </cell>
          <cell r="B2362">
            <v>348</v>
          </cell>
          <cell r="C2362">
            <v>508.28</v>
          </cell>
        </row>
        <row r="2363">
          <cell r="A2363" t="str">
            <v>MI055000001</v>
          </cell>
          <cell r="B2363">
            <v>1778</v>
          </cell>
          <cell r="C2363">
            <v>420.35</v>
          </cell>
        </row>
        <row r="2364">
          <cell r="A2364" t="str">
            <v>MI057000001</v>
          </cell>
          <cell r="B2364">
            <v>1176</v>
          </cell>
          <cell r="C2364">
            <v>283.83999999999997</v>
          </cell>
        </row>
        <row r="2365">
          <cell r="A2365" t="str">
            <v>MI058000102</v>
          </cell>
          <cell r="B2365">
            <v>12</v>
          </cell>
          <cell r="C2365">
            <v>434.95</v>
          </cell>
        </row>
        <row r="2366">
          <cell r="A2366" t="str">
            <v>MI058000103</v>
          </cell>
          <cell r="B2366">
            <v>660</v>
          </cell>
          <cell r="C2366">
            <v>163.53</v>
          </cell>
        </row>
        <row r="2367">
          <cell r="A2367" t="str">
            <v>MI058000111</v>
          </cell>
          <cell r="B2367">
            <v>0</v>
          </cell>
          <cell r="C2367">
            <v>508.75</v>
          </cell>
        </row>
        <row r="2368">
          <cell r="A2368" t="str">
            <v>MI058000112</v>
          </cell>
          <cell r="B2368">
            <v>0</v>
          </cell>
          <cell r="C2368">
            <v>112.2</v>
          </cell>
        </row>
        <row r="2369">
          <cell r="A2369" t="str">
            <v>MI059000001</v>
          </cell>
          <cell r="B2369">
            <v>3000</v>
          </cell>
          <cell r="C2369">
            <v>383.58</v>
          </cell>
        </row>
        <row r="2370">
          <cell r="A2370" t="str">
            <v>MI060000001</v>
          </cell>
          <cell r="B2370">
            <v>1500</v>
          </cell>
          <cell r="C2370">
            <v>445.56</v>
          </cell>
        </row>
        <row r="2371">
          <cell r="A2371" t="str">
            <v>MI061000001</v>
          </cell>
          <cell r="B2371">
            <v>960</v>
          </cell>
          <cell r="C2371">
            <v>302.27999999999997</v>
          </cell>
        </row>
        <row r="2372">
          <cell r="A2372" t="str">
            <v>MI063000001</v>
          </cell>
          <cell r="B2372">
            <v>1128</v>
          </cell>
          <cell r="C2372">
            <v>413.49</v>
          </cell>
        </row>
        <row r="2373">
          <cell r="A2373" t="str">
            <v>MI066000001</v>
          </cell>
          <cell r="B2373">
            <v>72</v>
          </cell>
          <cell r="C2373">
            <v>55.48</v>
          </cell>
        </row>
        <row r="2374">
          <cell r="A2374" t="str">
            <v>MI068000001</v>
          </cell>
          <cell r="B2374">
            <v>960</v>
          </cell>
          <cell r="C2374">
            <v>456.48</v>
          </cell>
        </row>
        <row r="2375">
          <cell r="A2375" t="str">
            <v>MI069000128</v>
          </cell>
          <cell r="B2375">
            <v>844</v>
          </cell>
          <cell r="C2375">
            <v>375.69</v>
          </cell>
        </row>
        <row r="2376">
          <cell r="A2376" t="str">
            <v>MI073000001</v>
          </cell>
          <cell r="B2376">
            <v>2090</v>
          </cell>
          <cell r="C2376">
            <v>310.47000000000003</v>
          </cell>
        </row>
        <row r="2377">
          <cell r="A2377" t="str">
            <v>MI073000004</v>
          </cell>
          <cell r="B2377">
            <v>0</v>
          </cell>
          <cell r="C2377">
            <v>425.96</v>
          </cell>
        </row>
        <row r="2378">
          <cell r="A2378" t="str">
            <v>MI074000001</v>
          </cell>
          <cell r="B2378">
            <v>1436</v>
          </cell>
          <cell r="C2378">
            <v>337.54</v>
          </cell>
        </row>
        <row r="2379">
          <cell r="A2379" t="str">
            <v>MI076000001</v>
          </cell>
          <cell r="B2379">
            <v>2128</v>
          </cell>
          <cell r="C2379">
            <v>308.83999999999997</v>
          </cell>
        </row>
        <row r="2380">
          <cell r="A2380" t="str">
            <v>MI077000001</v>
          </cell>
          <cell r="B2380">
            <v>525</v>
          </cell>
          <cell r="C2380">
            <v>408.94</v>
          </cell>
        </row>
        <row r="2381">
          <cell r="A2381" t="str">
            <v>MI078000001</v>
          </cell>
          <cell r="B2381">
            <v>564</v>
          </cell>
          <cell r="C2381">
            <v>371.96</v>
          </cell>
        </row>
        <row r="2382">
          <cell r="A2382" t="str">
            <v>MI079000001</v>
          </cell>
          <cell r="B2382">
            <v>456</v>
          </cell>
          <cell r="C2382">
            <v>473.26</v>
          </cell>
        </row>
        <row r="2383">
          <cell r="A2383" t="str">
            <v>MI080000001</v>
          </cell>
          <cell r="B2383">
            <v>252</v>
          </cell>
          <cell r="C2383">
            <v>613.94000000000005</v>
          </cell>
        </row>
        <row r="2384">
          <cell r="A2384" t="str">
            <v>MI081000001</v>
          </cell>
          <cell r="B2384">
            <v>600</v>
          </cell>
          <cell r="C2384">
            <v>394.35</v>
          </cell>
        </row>
        <row r="2385">
          <cell r="A2385" t="str">
            <v>MI082000001</v>
          </cell>
          <cell r="B2385">
            <v>1464</v>
          </cell>
          <cell r="C2385">
            <v>473.69</v>
          </cell>
        </row>
        <row r="2386">
          <cell r="A2386" t="str">
            <v>MI083000001</v>
          </cell>
          <cell r="B2386">
            <v>2100</v>
          </cell>
          <cell r="C2386">
            <v>386.82</v>
          </cell>
        </row>
        <row r="2387">
          <cell r="A2387" t="str">
            <v>MI084000001</v>
          </cell>
          <cell r="B2387">
            <v>948</v>
          </cell>
          <cell r="C2387">
            <v>446.41</v>
          </cell>
        </row>
        <row r="2388">
          <cell r="A2388" t="str">
            <v>MI087000001</v>
          </cell>
          <cell r="B2388">
            <v>1502</v>
          </cell>
          <cell r="C2388">
            <v>432.96</v>
          </cell>
        </row>
        <row r="2389">
          <cell r="A2389" t="str">
            <v>MI091000001</v>
          </cell>
          <cell r="B2389">
            <v>828</v>
          </cell>
          <cell r="C2389">
            <v>372.24</v>
          </cell>
        </row>
        <row r="2390">
          <cell r="A2390" t="str">
            <v>MI093000001</v>
          </cell>
          <cell r="B2390">
            <v>624</v>
          </cell>
          <cell r="C2390">
            <v>449.77</v>
          </cell>
        </row>
        <row r="2391">
          <cell r="A2391" t="str">
            <v>MI094000001</v>
          </cell>
          <cell r="B2391">
            <v>888</v>
          </cell>
          <cell r="C2391">
            <v>495.66</v>
          </cell>
        </row>
        <row r="2392">
          <cell r="A2392" t="str">
            <v>MI095000001</v>
          </cell>
          <cell r="B2392">
            <v>840</v>
          </cell>
          <cell r="C2392">
            <v>356.75</v>
          </cell>
        </row>
        <row r="2393">
          <cell r="A2393" t="str">
            <v>MI098000001</v>
          </cell>
          <cell r="B2393">
            <v>1212</v>
          </cell>
          <cell r="C2393">
            <v>274.55</v>
          </cell>
        </row>
        <row r="2394">
          <cell r="A2394" t="str">
            <v>MI101000001</v>
          </cell>
          <cell r="B2394">
            <v>1524</v>
          </cell>
          <cell r="C2394">
            <v>423.04</v>
          </cell>
        </row>
        <row r="2395">
          <cell r="A2395" t="str">
            <v>MI102000001</v>
          </cell>
          <cell r="B2395">
            <v>492</v>
          </cell>
          <cell r="C2395">
            <v>434.45</v>
          </cell>
        </row>
        <row r="2396">
          <cell r="A2396" t="str">
            <v>MI103000001</v>
          </cell>
          <cell r="B2396">
            <v>720</v>
          </cell>
          <cell r="C2396">
            <v>427.21</v>
          </cell>
        </row>
        <row r="2397">
          <cell r="A2397" t="str">
            <v>MI104000001</v>
          </cell>
          <cell r="B2397">
            <v>780</v>
          </cell>
          <cell r="C2397">
            <v>471.04</v>
          </cell>
        </row>
        <row r="2398">
          <cell r="A2398" t="str">
            <v>MI105000001</v>
          </cell>
          <cell r="B2398">
            <v>702</v>
          </cell>
          <cell r="C2398">
            <v>519</v>
          </cell>
        </row>
        <row r="2399">
          <cell r="A2399" t="str">
            <v>MI107000001</v>
          </cell>
          <cell r="B2399">
            <v>840</v>
          </cell>
          <cell r="C2399">
            <v>528.78</v>
          </cell>
        </row>
        <row r="2400">
          <cell r="A2400" t="str">
            <v>MI108000001</v>
          </cell>
          <cell r="B2400">
            <v>408</v>
          </cell>
          <cell r="C2400">
            <v>546.14</v>
          </cell>
        </row>
        <row r="2401">
          <cell r="A2401" t="str">
            <v>MI112000001</v>
          </cell>
          <cell r="B2401">
            <v>1294</v>
          </cell>
          <cell r="C2401">
            <v>411.83</v>
          </cell>
        </row>
        <row r="2402">
          <cell r="A2402" t="str">
            <v>MI114000001</v>
          </cell>
          <cell r="B2402">
            <v>840</v>
          </cell>
          <cell r="C2402">
            <v>380.66</v>
          </cell>
        </row>
        <row r="2403">
          <cell r="A2403" t="str">
            <v>MI115000001</v>
          </cell>
          <cell r="B2403">
            <v>2340</v>
          </cell>
          <cell r="C2403">
            <v>366.05</v>
          </cell>
        </row>
        <row r="2404">
          <cell r="A2404" t="str">
            <v>MI116101010</v>
          </cell>
          <cell r="B2404">
            <v>240</v>
          </cell>
          <cell r="C2404">
            <v>442.08</v>
          </cell>
        </row>
        <row r="2405">
          <cell r="A2405" t="str">
            <v>MI117000001</v>
          </cell>
          <cell r="B2405">
            <v>1320</v>
          </cell>
          <cell r="C2405">
            <v>352.74</v>
          </cell>
        </row>
        <row r="2406">
          <cell r="A2406" t="str">
            <v>MI118000001</v>
          </cell>
          <cell r="B2406">
            <v>336</v>
          </cell>
          <cell r="C2406">
            <v>442.02</v>
          </cell>
        </row>
        <row r="2407">
          <cell r="A2407" t="str">
            <v>MI119000001</v>
          </cell>
          <cell r="B2407">
            <v>804</v>
          </cell>
          <cell r="C2407">
            <v>357.53</v>
          </cell>
        </row>
        <row r="2408">
          <cell r="A2408" t="str">
            <v>MI120000001</v>
          </cell>
          <cell r="B2408">
            <v>1032</v>
          </cell>
          <cell r="C2408">
            <v>323.39999999999998</v>
          </cell>
        </row>
        <row r="2409">
          <cell r="A2409" t="str">
            <v>MI121000001</v>
          </cell>
          <cell r="B2409">
            <v>1128</v>
          </cell>
          <cell r="C2409">
            <v>373.03</v>
          </cell>
        </row>
        <row r="2410">
          <cell r="A2410" t="str">
            <v>MI124000001</v>
          </cell>
          <cell r="B2410">
            <v>1068</v>
          </cell>
          <cell r="C2410">
            <v>399.21</v>
          </cell>
        </row>
        <row r="2411">
          <cell r="A2411" t="str">
            <v>MI142000001</v>
          </cell>
          <cell r="B2411">
            <v>900</v>
          </cell>
          <cell r="C2411">
            <v>396.91</v>
          </cell>
        </row>
        <row r="2412">
          <cell r="A2412" t="str">
            <v>MI156000001</v>
          </cell>
          <cell r="B2412">
            <v>1164</v>
          </cell>
          <cell r="C2412">
            <v>356.57</v>
          </cell>
        </row>
        <row r="2413">
          <cell r="A2413" t="str">
            <v>MI158000001</v>
          </cell>
          <cell r="B2413">
            <v>576</v>
          </cell>
          <cell r="C2413">
            <v>323.99</v>
          </cell>
        </row>
        <row r="2414">
          <cell r="A2414" t="str">
            <v>MI161000001</v>
          </cell>
          <cell r="B2414">
            <v>1584</v>
          </cell>
          <cell r="C2414">
            <v>411.09</v>
          </cell>
        </row>
        <row r="2415">
          <cell r="A2415" t="str">
            <v>MI180000001</v>
          </cell>
          <cell r="B2415">
            <v>1056</v>
          </cell>
          <cell r="C2415">
            <v>347.21</v>
          </cell>
        </row>
        <row r="2416">
          <cell r="A2416" t="str">
            <v>MI181000001</v>
          </cell>
          <cell r="B2416">
            <v>516</v>
          </cell>
          <cell r="C2416">
            <v>377.79</v>
          </cell>
        </row>
        <row r="2417">
          <cell r="A2417" t="str">
            <v>MI182000001</v>
          </cell>
          <cell r="B2417">
            <v>744</v>
          </cell>
          <cell r="C2417">
            <v>397.62</v>
          </cell>
        </row>
        <row r="2418">
          <cell r="A2418" t="str">
            <v>MI183000001</v>
          </cell>
          <cell r="B2418">
            <v>600</v>
          </cell>
          <cell r="C2418">
            <v>493.95</v>
          </cell>
        </row>
        <row r="2419">
          <cell r="A2419" t="str">
            <v>MI187000001</v>
          </cell>
          <cell r="B2419">
            <v>288</v>
          </cell>
          <cell r="C2419">
            <v>382.92</v>
          </cell>
        </row>
        <row r="2420">
          <cell r="A2420" t="str">
            <v>MI189000001</v>
          </cell>
          <cell r="B2420">
            <v>480</v>
          </cell>
          <cell r="C2420">
            <v>354.47</v>
          </cell>
        </row>
        <row r="2421">
          <cell r="A2421" t="str">
            <v>MI191000001</v>
          </cell>
          <cell r="B2421">
            <v>564</v>
          </cell>
          <cell r="C2421">
            <v>304.01</v>
          </cell>
        </row>
        <row r="2422">
          <cell r="A2422" t="str">
            <v>MI192000001</v>
          </cell>
          <cell r="B2422">
            <v>288</v>
          </cell>
          <cell r="C2422">
            <v>381.46</v>
          </cell>
        </row>
        <row r="2423">
          <cell r="A2423" t="str">
            <v>MI194000001</v>
          </cell>
          <cell r="B2423">
            <v>360</v>
          </cell>
          <cell r="C2423">
            <v>216.22</v>
          </cell>
        </row>
        <row r="2424">
          <cell r="A2424" t="str">
            <v>MN001000009</v>
          </cell>
          <cell r="B2424">
            <v>5016</v>
          </cell>
          <cell r="C2424">
            <v>650.66999999999996</v>
          </cell>
        </row>
        <row r="2425">
          <cell r="A2425" t="str">
            <v>MN002000001</v>
          </cell>
          <cell r="B2425">
            <v>2173</v>
          </cell>
          <cell r="C2425">
            <v>738.17</v>
          </cell>
        </row>
        <row r="2426">
          <cell r="A2426" t="str">
            <v>MN002000002</v>
          </cell>
          <cell r="B2426">
            <v>468</v>
          </cell>
          <cell r="C2426">
            <v>863.7</v>
          </cell>
        </row>
        <row r="2427">
          <cell r="A2427" t="str">
            <v>MN002000003</v>
          </cell>
          <cell r="B2427">
            <v>16116</v>
          </cell>
          <cell r="C2427">
            <v>359.94</v>
          </cell>
        </row>
        <row r="2428">
          <cell r="A2428" t="str">
            <v>MN002000004</v>
          </cell>
          <cell r="B2428">
            <v>8652</v>
          </cell>
          <cell r="C2428">
            <v>365.05</v>
          </cell>
        </row>
        <row r="2429">
          <cell r="A2429" t="str">
            <v>MN002000005</v>
          </cell>
          <cell r="B2429">
            <v>10584</v>
          </cell>
          <cell r="C2429">
            <v>359.27</v>
          </cell>
        </row>
        <row r="2430">
          <cell r="A2430" t="str">
            <v>MN002000006</v>
          </cell>
          <cell r="B2430">
            <v>8628</v>
          </cell>
          <cell r="C2430">
            <v>334.41</v>
          </cell>
        </row>
        <row r="2431">
          <cell r="A2431" t="str">
            <v>MN002000007</v>
          </cell>
          <cell r="B2431">
            <v>11220</v>
          </cell>
          <cell r="C2431">
            <v>320.39</v>
          </cell>
        </row>
        <row r="2432">
          <cell r="A2432" t="str">
            <v>MN002000008</v>
          </cell>
          <cell r="B2432">
            <v>2334</v>
          </cell>
          <cell r="C2432">
            <v>427.35</v>
          </cell>
        </row>
        <row r="2433">
          <cell r="A2433" t="str">
            <v>MN002000009</v>
          </cell>
          <cell r="B2433">
            <v>1142</v>
          </cell>
          <cell r="C2433">
            <v>557.72</v>
          </cell>
        </row>
        <row r="2434">
          <cell r="A2434" t="str">
            <v>MN003000001</v>
          </cell>
          <cell r="B2434">
            <v>540</v>
          </cell>
          <cell r="C2434">
            <v>214.62</v>
          </cell>
        </row>
        <row r="2435">
          <cell r="A2435" t="str">
            <v>MN003000006</v>
          </cell>
          <cell r="B2435">
            <v>187</v>
          </cell>
          <cell r="C2435">
            <v>631.73</v>
          </cell>
        </row>
        <row r="2436">
          <cell r="A2436" t="str">
            <v>MN003000007</v>
          </cell>
          <cell r="B2436">
            <v>360</v>
          </cell>
          <cell r="C2436">
            <v>538.72</v>
          </cell>
        </row>
        <row r="2437">
          <cell r="A2437" t="str">
            <v>MN003000009</v>
          </cell>
          <cell r="B2437">
            <v>180</v>
          </cell>
          <cell r="C2437">
            <v>394.17</v>
          </cell>
        </row>
        <row r="2438">
          <cell r="A2438" t="str">
            <v>MN003000012</v>
          </cell>
          <cell r="B2438">
            <v>132</v>
          </cell>
          <cell r="C2438">
            <v>383.82</v>
          </cell>
        </row>
        <row r="2439">
          <cell r="A2439" t="str">
            <v>MN004000001</v>
          </cell>
          <cell r="B2439">
            <v>1217</v>
          </cell>
          <cell r="C2439">
            <v>374.95</v>
          </cell>
        </row>
        <row r="2440">
          <cell r="A2440" t="str">
            <v>MN004000002</v>
          </cell>
          <cell r="B2440">
            <v>1056</v>
          </cell>
          <cell r="C2440">
            <v>384.12</v>
          </cell>
        </row>
        <row r="2441">
          <cell r="A2441" t="str">
            <v>MN004000003</v>
          </cell>
          <cell r="B2441">
            <v>716</v>
          </cell>
          <cell r="C2441">
            <v>307.62</v>
          </cell>
        </row>
        <row r="2442">
          <cell r="A2442" t="str">
            <v>MN005000001</v>
          </cell>
          <cell r="B2442">
            <v>1260</v>
          </cell>
          <cell r="C2442">
            <v>279.47000000000003</v>
          </cell>
        </row>
        <row r="2443">
          <cell r="A2443" t="str">
            <v>MN006000001</v>
          </cell>
          <cell r="B2443">
            <v>2604</v>
          </cell>
          <cell r="C2443">
            <v>342.37</v>
          </cell>
        </row>
        <row r="2444">
          <cell r="A2444" t="str">
            <v>MN006000002</v>
          </cell>
          <cell r="B2444">
            <v>468</v>
          </cell>
          <cell r="C2444">
            <v>357.62</v>
          </cell>
        </row>
        <row r="2445">
          <cell r="A2445" t="str">
            <v>MN006000004</v>
          </cell>
          <cell r="B2445">
            <v>480</v>
          </cell>
          <cell r="C2445">
            <v>411.73</v>
          </cell>
        </row>
        <row r="2446">
          <cell r="A2446" t="str">
            <v>MN007000001</v>
          </cell>
          <cell r="B2446">
            <v>1536</v>
          </cell>
          <cell r="C2446">
            <v>232.43</v>
          </cell>
        </row>
        <row r="2447">
          <cell r="A2447" t="str">
            <v>MN007000002</v>
          </cell>
          <cell r="B2447">
            <v>1752</v>
          </cell>
          <cell r="C2447">
            <v>362.78</v>
          </cell>
        </row>
        <row r="2448">
          <cell r="A2448" t="str">
            <v>MN008000001</v>
          </cell>
          <cell r="B2448">
            <v>816</v>
          </cell>
          <cell r="C2448">
            <v>364.3</v>
          </cell>
        </row>
        <row r="2449">
          <cell r="A2449" t="str">
            <v>MN009000001</v>
          </cell>
          <cell r="B2449">
            <v>1440</v>
          </cell>
          <cell r="C2449">
            <v>400.34</v>
          </cell>
        </row>
        <row r="2450">
          <cell r="A2450" t="str">
            <v>MN010000001</v>
          </cell>
          <cell r="B2450">
            <v>1584</v>
          </cell>
          <cell r="C2450">
            <v>394.69</v>
          </cell>
        </row>
        <row r="2451">
          <cell r="A2451" t="str">
            <v>MN010000002</v>
          </cell>
          <cell r="B2451">
            <v>1980</v>
          </cell>
          <cell r="C2451">
            <v>394.48</v>
          </cell>
        </row>
        <row r="2452">
          <cell r="A2452" t="str">
            <v>MN011000001</v>
          </cell>
          <cell r="B2452">
            <v>408</v>
          </cell>
          <cell r="C2452">
            <v>366.03</v>
          </cell>
        </row>
        <row r="2453">
          <cell r="A2453" t="str">
            <v>MN014000001</v>
          </cell>
          <cell r="B2453">
            <v>1130</v>
          </cell>
          <cell r="C2453">
            <v>403.26</v>
          </cell>
        </row>
        <row r="2454">
          <cell r="A2454" t="str">
            <v>MN017000001</v>
          </cell>
          <cell r="B2454">
            <v>1812</v>
          </cell>
          <cell r="C2454">
            <v>340.24</v>
          </cell>
        </row>
        <row r="2455">
          <cell r="A2455" t="str">
            <v>MN018000001</v>
          </cell>
          <cell r="B2455">
            <v>732</v>
          </cell>
          <cell r="C2455">
            <v>384.35</v>
          </cell>
        </row>
        <row r="2456">
          <cell r="A2456" t="str">
            <v>MN019000001</v>
          </cell>
          <cell r="B2456">
            <v>864</v>
          </cell>
          <cell r="C2456">
            <v>373.63</v>
          </cell>
        </row>
        <row r="2457">
          <cell r="A2457" t="str">
            <v>MN020000001</v>
          </cell>
          <cell r="B2457">
            <v>420</v>
          </cell>
          <cell r="C2457">
            <v>393.13</v>
          </cell>
        </row>
        <row r="2458">
          <cell r="A2458" t="str">
            <v>MN021000001</v>
          </cell>
          <cell r="B2458">
            <v>792</v>
          </cell>
          <cell r="C2458">
            <v>357.6</v>
          </cell>
        </row>
        <row r="2459">
          <cell r="A2459" t="str">
            <v>MN022000001</v>
          </cell>
          <cell r="B2459">
            <v>648</v>
          </cell>
          <cell r="C2459">
            <v>382.77</v>
          </cell>
        </row>
        <row r="2460">
          <cell r="A2460" t="str">
            <v>MN023000001</v>
          </cell>
          <cell r="B2460">
            <v>960</v>
          </cell>
          <cell r="C2460">
            <v>427.85</v>
          </cell>
        </row>
        <row r="2461">
          <cell r="A2461" t="str">
            <v>MN024000001</v>
          </cell>
          <cell r="B2461">
            <v>696</v>
          </cell>
          <cell r="C2461">
            <v>449.14</v>
          </cell>
        </row>
        <row r="2462">
          <cell r="A2462" t="str">
            <v>MN025000001</v>
          </cell>
          <cell r="B2462">
            <v>384</v>
          </cell>
          <cell r="C2462">
            <v>368.9</v>
          </cell>
        </row>
        <row r="2463">
          <cell r="A2463" t="str">
            <v>MN026000001</v>
          </cell>
          <cell r="B2463">
            <v>696</v>
          </cell>
          <cell r="C2463">
            <v>425.51</v>
          </cell>
        </row>
        <row r="2464">
          <cell r="A2464" t="str">
            <v>MN027000001</v>
          </cell>
          <cell r="B2464">
            <v>912</v>
          </cell>
          <cell r="C2464">
            <v>461.57</v>
          </cell>
        </row>
        <row r="2465">
          <cell r="A2465" t="str">
            <v>MN028000010</v>
          </cell>
          <cell r="B2465">
            <v>479</v>
          </cell>
          <cell r="C2465">
            <v>463.58</v>
          </cell>
        </row>
        <row r="2466">
          <cell r="A2466" t="str">
            <v>MN029000001</v>
          </cell>
          <cell r="B2466">
            <v>432</v>
          </cell>
          <cell r="C2466">
            <v>340.2</v>
          </cell>
        </row>
        <row r="2467">
          <cell r="A2467" t="str">
            <v>MN031000001</v>
          </cell>
          <cell r="B2467">
            <v>924</v>
          </cell>
          <cell r="C2467">
            <v>364.54</v>
          </cell>
        </row>
        <row r="2468">
          <cell r="A2468" t="str">
            <v>MN032000001</v>
          </cell>
          <cell r="B2468">
            <v>2436</v>
          </cell>
          <cell r="C2468">
            <v>387.27</v>
          </cell>
        </row>
        <row r="2469">
          <cell r="A2469" t="str">
            <v>MN033000002</v>
          </cell>
          <cell r="B2469">
            <v>360</v>
          </cell>
          <cell r="C2469">
            <v>406.15</v>
          </cell>
        </row>
        <row r="2470">
          <cell r="A2470" t="str">
            <v>MN033000004</v>
          </cell>
          <cell r="B2470">
            <v>12</v>
          </cell>
          <cell r="C2470">
            <v>1113.57</v>
          </cell>
        </row>
        <row r="2471">
          <cell r="A2471" t="str">
            <v>MN034000001</v>
          </cell>
          <cell r="B2471">
            <v>1624</v>
          </cell>
          <cell r="C2471">
            <v>428.53</v>
          </cell>
        </row>
        <row r="2472">
          <cell r="A2472" t="str">
            <v>MN035000001</v>
          </cell>
          <cell r="B2472">
            <v>1560</v>
          </cell>
          <cell r="C2472">
            <v>343</v>
          </cell>
        </row>
        <row r="2473">
          <cell r="A2473" t="str">
            <v>MN036000001</v>
          </cell>
          <cell r="B2473">
            <v>612</v>
          </cell>
          <cell r="C2473">
            <v>409.72</v>
          </cell>
        </row>
        <row r="2474">
          <cell r="A2474" t="str">
            <v>MN037000001</v>
          </cell>
          <cell r="B2474">
            <v>1740</v>
          </cell>
          <cell r="C2474">
            <v>420.09</v>
          </cell>
        </row>
        <row r="2475">
          <cell r="A2475" t="str">
            <v>MN038000001</v>
          </cell>
          <cell r="B2475">
            <v>1056</v>
          </cell>
          <cell r="C2475">
            <v>326.51</v>
          </cell>
        </row>
        <row r="2476">
          <cell r="A2476" t="str">
            <v>MN038000002</v>
          </cell>
          <cell r="B2476">
            <v>912</v>
          </cell>
          <cell r="C2476">
            <v>500.03</v>
          </cell>
        </row>
        <row r="2477">
          <cell r="A2477" t="str">
            <v>MN038000003</v>
          </cell>
          <cell r="B2477">
            <v>1500</v>
          </cell>
          <cell r="C2477">
            <v>310.60000000000002</v>
          </cell>
        </row>
        <row r="2478">
          <cell r="A2478" t="str">
            <v>MN039000001</v>
          </cell>
          <cell r="B2478">
            <v>576</v>
          </cell>
          <cell r="C2478">
            <v>347.69</v>
          </cell>
        </row>
        <row r="2479">
          <cell r="A2479" t="str">
            <v>MN040000001</v>
          </cell>
          <cell r="B2479">
            <v>708</v>
          </cell>
          <cell r="C2479">
            <v>410.9</v>
          </cell>
        </row>
        <row r="2480">
          <cell r="A2480" t="str">
            <v>MN041000001</v>
          </cell>
          <cell r="B2480">
            <v>1728</v>
          </cell>
          <cell r="C2480">
            <v>332.2</v>
          </cell>
        </row>
        <row r="2481">
          <cell r="A2481" t="str">
            <v>MN042000001</v>
          </cell>
          <cell r="B2481">
            <v>1176</v>
          </cell>
          <cell r="C2481">
            <v>341.96</v>
          </cell>
        </row>
        <row r="2482">
          <cell r="A2482" t="str">
            <v>MN043000001</v>
          </cell>
          <cell r="B2482">
            <v>816</v>
          </cell>
          <cell r="C2482">
            <v>357.23</v>
          </cell>
        </row>
        <row r="2483">
          <cell r="A2483" t="str">
            <v>MN046000001</v>
          </cell>
          <cell r="B2483">
            <v>756</v>
          </cell>
          <cell r="C2483">
            <v>462.82</v>
          </cell>
        </row>
        <row r="2484">
          <cell r="A2484" t="str">
            <v>MN047000001</v>
          </cell>
          <cell r="B2484">
            <v>420</v>
          </cell>
          <cell r="C2484">
            <v>482.76</v>
          </cell>
        </row>
        <row r="2485">
          <cell r="A2485" t="str">
            <v>MN048000001</v>
          </cell>
          <cell r="B2485">
            <v>840</v>
          </cell>
          <cell r="C2485">
            <v>356.17</v>
          </cell>
        </row>
        <row r="2486">
          <cell r="A2486" t="str">
            <v>MN049000001</v>
          </cell>
          <cell r="B2486">
            <v>1224</v>
          </cell>
          <cell r="C2486">
            <v>313.25</v>
          </cell>
        </row>
        <row r="2487">
          <cell r="A2487" t="str">
            <v>MN052000001</v>
          </cell>
          <cell r="B2487">
            <v>384</v>
          </cell>
          <cell r="C2487">
            <v>463.63</v>
          </cell>
        </row>
        <row r="2488">
          <cell r="A2488" t="str">
            <v>MN053000001</v>
          </cell>
          <cell r="B2488">
            <v>1440</v>
          </cell>
          <cell r="C2488">
            <v>394.47</v>
          </cell>
        </row>
        <row r="2489">
          <cell r="A2489" t="str">
            <v>MN054000001</v>
          </cell>
          <cell r="B2489">
            <v>1476</v>
          </cell>
          <cell r="C2489">
            <v>385.39</v>
          </cell>
        </row>
        <row r="2490">
          <cell r="A2490" t="str">
            <v>MN054000005</v>
          </cell>
          <cell r="B2490">
            <v>24</v>
          </cell>
          <cell r="C2490">
            <v>557</v>
          </cell>
        </row>
        <row r="2491">
          <cell r="A2491" t="str">
            <v>MN055000001</v>
          </cell>
          <cell r="B2491">
            <v>228</v>
          </cell>
          <cell r="C2491">
            <v>348.74</v>
          </cell>
        </row>
        <row r="2492">
          <cell r="A2492" t="str">
            <v>MN056000001</v>
          </cell>
          <cell r="B2492">
            <v>390</v>
          </cell>
          <cell r="C2492">
            <v>412.44</v>
          </cell>
        </row>
        <row r="2493">
          <cell r="A2493" t="str">
            <v>MN058000001</v>
          </cell>
          <cell r="B2493">
            <v>504</v>
          </cell>
          <cell r="C2493">
            <v>431.25</v>
          </cell>
        </row>
        <row r="2494">
          <cell r="A2494" t="str">
            <v>MN059000001</v>
          </cell>
          <cell r="B2494">
            <v>408</v>
          </cell>
          <cell r="C2494">
            <v>454.05</v>
          </cell>
        </row>
        <row r="2495">
          <cell r="A2495" t="str">
            <v>MN060000001</v>
          </cell>
          <cell r="B2495">
            <v>540</v>
          </cell>
          <cell r="C2495">
            <v>433.67</v>
          </cell>
        </row>
        <row r="2496">
          <cell r="A2496" t="str">
            <v>MN061000001</v>
          </cell>
          <cell r="B2496">
            <v>240</v>
          </cell>
          <cell r="C2496">
            <v>468.4</v>
          </cell>
        </row>
        <row r="2497">
          <cell r="A2497" t="str">
            <v>MN062000001</v>
          </cell>
          <cell r="B2497">
            <v>360</v>
          </cell>
          <cell r="C2497">
            <v>409.59</v>
          </cell>
        </row>
        <row r="2498">
          <cell r="A2498" t="str">
            <v>MN063000001</v>
          </cell>
          <cell r="B2498">
            <v>1560</v>
          </cell>
          <cell r="C2498">
            <v>419.57</v>
          </cell>
        </row>
        <row r="2499">
          <cell r="A2499" t="str">
            <v>MN064000001</v>
          </cell>
          <cell r="B2499">
            <v>480</v>
          </cell>
          <cell r="C2499">
            <v>440.75</v>
          </cell>
        </row>
        <row r="2500">
          <cell r="A2500" t="str">
            <v>MN065000001</v>
          </cell>
          <cell r="B2500">
            <v>360</v>
          </cell>
          <cell r="C2500">
            <v>451.28</v>
          </cell>
        </row>
        <row r="2501">
          <cell r="A2501" t="str">
            <v>MN067000001</v>
          </cell>
          <cell r="B2501">
            <v>540</v>
          </cell>
          <cell r="C2501">
            <v>469.6</v>
          </cell>
        </row>
        <row r="2502">
          <cell r="A2502" t="str">
            <v>MN068000001</v>
          </cell>
          <cell r="B2502">
            <v>360</v>
          </cell>
          <cell r="C2502">
            <v>431.02</v>
          </cell>
        </row>
        <row r="2503">
          <cell r="A2503" t="str">
            <v>MN069000001</v>
          </cell>
          <cell r="B2503">
            <v>396</v>
          </cell>
          <cell r="C2503">
            <v>399.18</v>
          </cell>
        </row>
        <row r="2504">
          <cell r="A2504" t="str">
            <v>MN070000001</v>
          </cell>
          <cell r="B2504">
            <v>732</v>
          </cell>
          <cell r="C2504">
            <v>404.12</v>
          </cell>
        </row>
        <row r="2505">
          <cell r="A2505" t="str">
            <v>MN071000001</v>
          </cell>
          <cell r="B2505">
            <v>276</v>
          </cell>
          <cell r="C2505">
            <v>328.04</v>
          </cell>
        </row>
        <row r="2506">
          <cell r="A2506" t="str">
            <v>MN072000001</v>
          </cell>
          <cell r="B2506">
            <v>948</v>
          </cell>
          <cell r="C2506">
            <v>310.48</v>
          </cell>
        </row>
        <row r="2507">
          <cell r="A2507" t="str">
            <v>MN073000001</v>
          </cell>
          <cell r="B2507">
            <v>888</v>
          </cell>
          <cell r="C2507">
            <v>409.64</v>
          </cell>
        </row>
        <row r="2508">
          <cell r="A2508" t="str">
            <v>MN075000001</v>
          </cell>
          <cell r="B2508">
            <v>720</v>
          </cell>
          <cell r="C2508">
            <v>409.57</v>
          </cell>
        </row>
        <row r="2509">
          <cell r="A2509" t="str">
            <v>MN076000001</v>
          </cell>
          <cell r="B2509">
            <v>888</v>
          </cell>
          <cell r="C2509">
            <v>383.43</v>
          </cell>
        </row>
        <row r="2510">
          <cell r="A2510" t="str">
            <v>MN077000001</v>
          </cell>
          <cell r="B2510">
            <v>2036</v>
          </cell>
          <cell r="C2510">
            <v>304.17</v>
          </cell>
        </row>
        <row r="2511">
          <cell r="A2511" t="str">
            <v>MN078000001</v>
          </cell>
          <cell r="B2511">
            <v>912</v>
          </cell>
          <cell r="C2511">
            <v>388.9</v>
          </cell>
        </row>
        <row r="2512">
          <cell r="A2512" t="str">
            <v>MN080000001</v>
          </cell>
          <cell r="B2512">
            <v>1056</v>
          </cell>
          <cell r="C2512">
            <v>382.43</v>
          </cell>
        </row>
        <row r="2513">
          <cell r="A2513" t="str">
            <v>MN082000001</v>
          </cell>
          <cell r="B2513">
            <v>708</v>
          </cell>
          <cell r="C2513">
            <v>403.65</v>
          </cell>
        </row>
        <row r="2514">
          <cell r="A2514" t="str">
            <v>MN083000001</v>
          </cell>
          <cell r="B2514">
            <v>240</v>
          </cell>
          <cell r="C2514">
            <v>297.45</v>
          </cell>
        </row>
        <row r="2515">
          <cell r="A2515" t="str">
            <v>MN085000001</v>
          </cell>
          <cell r="B2515">
            <v>2415</v>
          </cell>
          <cell r="C2515">
            <v>384.93</v>
          </cell>
        </row>
        <row r="2516">
          <cell r="A2516" t="str">
            <v>MN085000002</v>
          </cell>
          <cell r="B2516">
            <v>628</v>
          </cell>
          <cell r="C2516">
            <v>398.26</v>
          </cell>
        </row>
        <row r="2517">
          <cell r="A2517" t="str">
            <v>MN085000003</v>
          </cell>
          <cell r="B2517">
            <v>1200</v>
          </cell>
          <cell r="C2517">
            <v>453.18</v>
          </cell>
        </row>
        <row r="2518">
          <cell r="A2518" t="str">
            <v>MN087000001</v>
          </cell>
          <cell r="B2518">
            <v>720</v>
          </cell>
          <cell r="C2518">
            <v>464.58</v>
          </cell>
        </row>
        <row r="2519">
          <cell r="A2519" t="str">
            <v>MN088000001</v>
          </cell>
          <cell r="B2519">
            <v>480</v>
          </cell>
          <cell r="C2519">
            <v>384.47</v>
          </cell>
        </row>
        <row r="2520">
          <cell r="A2520" t="str">
            <v>MN089000001</v>
          </cell>
          <cell r="B2520">
            <v>888</v>
          </cell>
          <cell r="C2520">
            <v>356.27</v>
          </cell>
        </row>
        <row r="2521">
          <cell r="A2521" t="str">
            <v>MN090000001</v>
          </cell>
          <cell r="B2521">
            <v>1428</v>
          </cell>
          <cell r="C2521">
            <v>515.99</v>
          </cell>
        </row>
        <row r="2522">
          <cell r="A2522" t="str">
            <v>MN091000001</v>
          </cell>
          <cell r="B2522">
            <v>468</v>
          </cell>
          <cell r="C2522">
            <v>329.87</v>
          </cell>
        </row>
        <row r="2523">
          <cell r="A2523" t="str">
            <v>MN092000001</v>
          </cell>
          <cell r="B2523">
            <v>468</v>
          </cell>
          <cell r="C2523">
            <v>385.42</v>
          </cell>
        </row>
        <row r="2524">
          <cell r="A2524" t="str">
            <v>MN095000001</v>
          </cell>
          <cell r="B2524">
            <v>288</v>
          </cell>
          <cell r="C2524">
            <v>432.12</v>
          </cell>
        </row>
        <row r="2525">
          <cell r="A2525" t="str">
            <v>MN096000001</v>
          </cell>
          <cell r="B2525">
            <v>720</v>
          </cell>
          <cell r="C2525">
            <v>411.56</v>
          </cell>
        </row>
        <row r="2526">
          <cell r="A2526" t="str">
            <v>MN097000001</v>
          </cell>
          <cell r="B2526">
            <v>360</v>
          </cell>
          <cell r="C2526">
            <v>439.34</v>
          </cell>
        </row>
        <row r="2527">
          <cell r="A2527" t="str">
            <v>MN098000001</v>
          </cell>
          <cell r="B2527">
            <v>468</v>
          </cell>
          <cell r="C2527">
            <v>444.26</v>
          </cell>
        </row>
        <row r="2528">
          <cell r="A2528" t="str">
            <v>MN100000001</v>
          </cell>
          <cell r="B2528">
            <v>595</v>
          </cell>
          <cell r="C2528">
            <v>440.07</v>
          </cell>
        </row>
        <row r="2529">
          <cell r="A2529" t="str">
            <v>MN101000001</v>
          </cell>
          <cell r="B2529">
            <v>516</v>
          </cell>
          <cell r="C2529">
            <v>409.29</v>
          </cell>
        </row>
        <row r="2530">
          <cell r="A2530" t="str">
            <v>MN102000001</v>
          </cell>
          <cell r="B2530">
            <v>360</v>
          </cell>
          <cell r="C2530">
            <v>428.22</v>
          </cell>
        </row>
        <row r="2531">
          <cell r="A2531" t="str">
            <v>MN107000001</v>
          </cell>
          <cell r="B2531">
            <v>1092</v>
          </cell>
          <cell r="C2531">
            <v>406.65</v>
          </cell>
        </row>
        <row r="2532">
          <cell r="A2532" t="str">
            <v>MN113000001</v>
          </cell>
          <cell r="B2532">
            <v>240</v>
          </cell>
          <cell r="C2532">
            <v>408.38</v>
          </cell>
        </row>
        <row r="2533">
          <cell r="A2533" t="str">
            <v>MN117000001</v>
          </cell>
          <cell r="B2533">
            <v>576</v>
          </cell>
          <cell r="C2533">
            <v>495.53</v>
          </cell>
        </row>
        <row r="2534">
          <cell r="A2534" t="str">
            <v>MN128000001</v>
          </cell>
          <cell r="B2534">
            <v>600</v>
          </cell>
          <cell r="C2534">
            <v>445.13</v>
          </cell>
        </row>
        <row r="2535">
          <cell r="A2535" t="str">
            <v>MN144000001</v>
          </cell>
          <cell r="B2535">
            <v>1908</v>
          </cell>
          <cell r="C2535">
            <v>558.35</v>
          </cell>
        </row>
        <row r="2536">
          <cell r="A2536" t="str">
            <v>MN147000001</v>
          </cell>
          <cell r="B2536">
            <v>1476</v>
          </cell>
          <cell r="C2536">
            <v>852.26</v>
          </cell>
        </row>
        <row r="2537">
          <cell r="A2537" t="str">
            <v>MN147000002</v>
          </cell>
          <cell r="B2537">
            <v>948</v>
          </cell>
          <cell r="C2537">
            <v>416.13</v>
          </cell>
        </row>
        <row r="2538">
          <cell r="A2538" t="str">
            <v>MN151000001</v>
          </cell>
          <cell r="B2538">
            <v>1080</v>
          </cell>
          <cell r="C2538">
            <v>270.94</v>
          </cell>
        </row>
        <row r="2539">
          <cell r="A2539" t="str">
            <v>MN154000001</v>
          </cell>
          <cell r="B2539">
            <v>471</v>
          </cell>
          <cell r="C2539">
            <v>455.1</v>
          </cell>
        </row>
        <row r="2540">
          <cell r="A2540" t="str">
            <v>MN154000002</v>
          </cell>
          <cell r="B2540">
            <v>1104</v>
          </cell>
          <cell r="C2540">
            <v>395.65</v>
          </cell>
        </row>
        <row r="2541">
          <cell r="A2541" t="str">
            <v>MN158000001</v>
          </cell>
          <cell r="B2541">
            <v>1140</v>
          </cell>
          <cell r="C2541">
            <v>411.2</v>
          </cell>
        </row>
        <row r="2542">
          <cell r="A2542" t="str">
            <v>MN161000001</v>
          </cell>
          <cell r="B2542">
            <v>276</v>
          </cell>
          <cell r="C2542">
            <v>256.88</v>
          </cell>
        </row>
        <row r="2543">
          <cell r="A2543" t="str">
            <v>MN167000001</v>
          </cell>
          <cell r="B2543">
            <v>564</v>
          </cell>
          <cell r="C2543">
            <v>370.13</v>
          </cell>
        </row>
        <row r="2544">
          <cell r="A2544" t="str">
            <v>MN167000002</v>
          </cell>
          <cell r="B2544">
            <v>108</v>
          </cell>
          <cell r="C2544">
            <v>199.92</v>
          </cell>
        </row>
        <row r="2545">
          <cell r="A2545" t="str">
            <v>MN168000001</v>
          </cell>
          <cell r="B2545">
            <v>2088</v>
          </cell>
          <cell r="C2545">
            <v>406.43</v>
          </cell>
        </row>
        <row r="2546">
          <cell r="A2546" t="str">
            <v>MN169000001</v>
          </cell>
          <cell r="B2546">
            <v>960</v>
          </cell>
          <cell r="C2546">
            <v>398.71</v>
          </cell>
        </row>
        <row r="2547">
          <cell r="A2547" t="str">
            <v>MN176000001</v>
          </cell>
          <cell r="B2547">
            <v>684</v>
          </cell>
          <cell r="C2547">
            <v>370.93</v>
          </cell>
        </row>
        <row r="2548">
          <cell r="A2548" t="str">
            <v>MN177000001</v>
          </cell>
          <cell r="B2548">
            <v>156</v>
          </cell>
          <cell r="C2548">
            <v>308.58</v>
          </cell>
        </row>
        <row r="2549">
          <cell r="A2549" t="str">
            <v>MN180000001</v>
          </cell>
          <cell r="B2549">
            <v>216</v>
          </cell>
          <cell r="C2549">
            <v>239.52</v>
          </cell>
        </row>
        <row r="2550">
          <cell r="A2550" t="str">
            <v>MN182000001</v>
          </cell>
          <cell r="B2550">
            <v>708</v>
          </cell>
          <cell r="C2550">
            <v>310.69</v>
          </cell>
        </row>
        <row r="2551">
          <cell r="A2551" t="str">
            <v>MN183000001</v>
          </cell>
          <cell r="B2551">
            <v>540</v>
          </cell>
          <cell r="C2551">
            <v>343.8</v>
          </cell>
        </row>
        <row r="2552">
          <cell r="A2552" t="str">
            <v>MN188000001</v>
          </cell>
          <cell r="B2552">
            <v>144</v>
          </cell>
          <cell r="C2552">
            <v>407.51</v>
          </cell>
        </row>
        <row r="2553">
          <cell r="A2553" t="str">
            <v>MN190000001</v>
          </cell>
          <cell r="B2553">
            <v>375</v>
          </cell>
          <cell r="C2553">
            <v>365.68</v>
          </cell>
        </row>
        <row r="2554">
          <cell r="A2554" t="str">
            <v>MN191000001</v>
          </cell>
          <cell r="B2554">
            <v>336</v>
          </cell>
          <cell r="C2554">
            <v>442.59</v>
          </cell>
        </row>
        <row r="2555">
          <cell r="A2555" t="str">
            <v>MN192000001</v>
          </cell>
          <cell r="B2555">
            <v>336</v>
          </cell>
          <cell r="C2555">
            <v>442.88</v>
          </cell>
        </row>
        <row r="2556">
          <cell r="A2556" t="str">
            <v>MN197000001</v>
          </cell>
          <cell r="B2556">
            <v>1320</v>
          </cell>
          <cell r="C2556">
            <v>343.26</v>
          </cell>
        </row>
        <row r="2557">
          <cell r="A2557" t="str">
            <v>MN206000001</v>
          </cell>
          <cell r="B2557">
            <v>456</v>
          </cell>
          <cell r="C2557">
            <v>470.73</v>
          </cell>
        </row>
        <row r="2558">
          <cell r="A2558" t="str">
            <v>MN208000001</v>
          </cell>
          <cell r="B2558">
            <v>456</v>
          </cell>
          <cell r="C2558">
            <v>439.93</v>
          </cell>
        </row>
        <row r="2559">
          <cell r="A2559" t="str">
            <v>MN212000001</v>
          </cell>
          <cell r="B2559">
            <v>108</v>
          </cell>
          <cell r="C2559">
            <v>353.55</v>
          </cell>
        </row>
        <row r="2560">
          <cell r="A2560" t="str">
            <v>MN212000002</v>
          </cell>
          <cell r="B2560">
            <v>480</v>
          </cell>
          <cell r="C2560">
            <v>400.57</v>
          </cell>
        </row>
        <row r="2561">
          <cell r="A2561" t="str">
            <v>MO001000002</v>
          </cell>
          <cell r="B2561">
            <v>3973</v>
          </cell>
          <cell r="C2561">
            <v>39.75</v>
          </cell>
        </row>
        <row r="2562">
          <cell r="A2562" t="str">
            <v>MO001000010</v>
          </cell>
          <cell r="B2562">
            <v>1494</v>
          </cell>
          <cell r="C2562">
            <v>196.55</v>
          </cell>
        </row>
        <row r="2563">
          <cell r="A2563" t="str">
            <v>MO001000013</v>
          </cell>
          <cell r="B2563">
            <v>1275</v>
          </cell>
          <cell r="C2563">
            <v>212.52</v>
          </cell>
        </row>
        <row r="2564">
          <cell r="A2564" t="str">
            <v>MO001000017</v>
          </cell>
          <cell r="B2564">
            <v>1131</v>
          </cell>
          <cell r="C2564">
            <v>246.08</v>
          </cell>
        </row>
        <row r="2565">
          <cell r="A2565" t="str">
            <v>MO001000019</v>
          </cell>
          <cell r="B2565">
            <v>3135</v>
          </cell>
          <cell r="C2565">
            <v>234.97</v>
          </cell>
        </row>
        <row r="2566">
          <cell r="A2566" t="str">
            <v>MO001000028</v>
          </cell>
          <cell r="B2566">
            <v>1394</v>
          </cell>
          <cell r="C2566">
            <v>171.47</v>
          </cell>
        </row>
        <row r="2567">
          <cell r="A2567" t="str">
            <v>MO001000034</v>
          </cell>
          <cell r="B2567">
            <v>1659</v>
          </cell>
          <cell r="C2567">
            <v>59.52</v>
          </cell>
        </row>
        <row r="2568">
          <cell r="A2568" t="str">
            <v>MO001000037</v>
          </cell>
          <cell r="B2568">
            <v>891</v>
          </cell>
          <cell r="C2568">
            <v>86.04</v>
          </cell>
        </row>
        <row r="2569">
          <cell r="A2569" t="str">
            <v>MO001000038</v>
          </cell>
          <cell r="B2569">
            <v>1523</v>
          </cell>
          <cell r="C2569">
            <v>176</v>
          </cell>
        </row>
        <row r="2570">
          <cell r="A2570" t="str">
            <v>MO001000041</v>
          </cell>
          <cell r="B2570">
            <v>1451</v>
          </cell>
          <cell r="C2570">
            <v>94.58</v>
          </cell>
        </row>
        <row r="2571">
          <cell r="A2571" t="str">
            <v>MO001000044</v>
          </cell>
          <cell r="B2571">
            <v>1016</v>
          </cell>
          <cell r="C2571">
            <v>268.75</v>
          </cell>
        </row>
        <row r="2572">
          <cell r="A2572" t="str">
            <v>MO001000045</v>
          </cell>
          <cell r="B2572">
            <v>680</v>
          </cell>
          <cell r="C2572">
            <v>233.72</v>
          </cell>
        </row>
        <row r="2573">
          <cell r="A2573" t="str">
            <v>MO001000046</v>
          </cell>
          <cell r="B2573">
            <v>757</v>
          </cell>
          <cell r="C2573">
            <v>286</v>
          </cell>
        </row>
        <row r="2574">
          <cell r="A2574" t="str">
            <v>MO001000047</v>
          </cell>
          <cell r="B2574">
            <v>432</v>
          </cell>
          <cell r="C2574">
            <v>299.43</v>
          </cell>
        </row>
        <row r="2575">
          <cell r="A2575" t="str">
            <v>MO001000048</v>
          </cell>
          <cell r="B2575">
            <v>459</v>
          </cell>
          <cell r="C2575">
            <v>423.83</v>
          </cell>
        </row>
        <row r="2576">
          <cell r="A2576" t="str">
            <v>MO001000049</v>
          </cell>
          <cell r="B2576">
            <v>499</v>
          </cell>
          <cell r="C2576">
            <v>232.8</v>
          </cell>
        </row>
        <row r="2577">
          <cell r="A2577" t="str">
            <v>MO001000050</v>
          </cell>
          <cell r="B2577">
            <v>666</v>
          </cell>
          <cell r="C2577">
            <v>175.97</v>
          </cell>
        </row>
        <row r="2578">
          <cell r="A2578" t="str">
            <v>MO001000052</v>
          </cell>
          <cell r="B2578">
            <v>282</v>
          </cell>
          <cell r="C2578">
            <v>129.09</v>
          </cell>
        </row>
        <row r="2579">
          <cell r="A2579" t="str">
            <v>MO001000054</v>
          </cell>
          <cell r="B2579">
            <v>807</v>
          </cell>
          <cell r="C2579">
            <v>313.39</v>
          </cell>
        </row>
        <row r="2580">
          <cell r="A2580" t="str">
            <v>MO001000055</v>
          </cell>
          <cell r="B2580">
            <v>241</v>
          </cell>
          <cell r="C2580">
            <v>258.07</v>
          </cell>
        </row>
        <row r="2581">
          <cell r="A2581" t="str">
            <v>MO001000056</v>
          </cell>
          <cell r="B2581">
            <v>947</v>
          </cell>
          <cell r="C2581">
            <v>409.29</v>
          </cell>
        </row>
        <row r="2582">
          <cell r="A2582" t="str">
            <v>MO001000057</v>
          </cell>
          <cell r="B2582">
            <v>369</v>
          </cell>
          <cell r="C2582">
            <v>114.44</v>
          </cell>
        </row>
        <row r="2583">
          <cell r="A2583" t="str">
            <v>MO001000058</v>
          </cell>
          <cell r="B2583">
            <v>510</v>
          </cell>
          <cell r="C2583">
            <v>318.63</v>
          </cell>
        </row>
        <row r="2584">
          <cell r="A2584" t="str">
            <v>MO001000059</v>
          </cell>
          <cell r="B2584">
            <v>590</v>
          </cell>
          <cell r="C2584">
            <v>107.01</v>
          </cell>
        </row>
        <row r="2585">
          <cell r="A2585" t="str">
            <v>MO001000060</v>
          </cell>
          <cell r="B2585">
            <v>492</v>
          </cell>
          <cell r="C2585">
            <v>303.08999999999997</v>
          </cell>
        </row>
        <row r="2586">
          <cell r="A2586" t="str">
            <v>MO001000061</v>
          </cell>
          <cell r="B2586">
            <v>1378</v>
          </cell>
          <cell r="C2586">
            <v>289.73</v>
          </cell>
        </row>
        <row r="2587">
          <cell r="A2587" t="str">
            <v>MO001000062</v>
          </cell>
          <cell r="B2587">
            <v>887</v>
          </cell>
          <cell r="C2587">
            <v>319.87</v>
          </cell>
        </row>
        <row r="2588">
          <cell r="A2588" t="str">
            <v>MO001000063</v>
          </cell>
          <cell r="B2588">
            <v>792</v>
          </cell>
          <cell r="C2588">
            <v>196.61</v>
          </cell>
        </row>
        <row r="2589">
          <cell r="A2589" t="str">
            <v>MO001000064</v>
          </cell>
          <cell r="B2589">
            <v>647</v>
          </cell>
          <cell r="C2589">
            <v>163.38999999999999</v>
          </cell>
        </row>
        <row r="2590">
          <cell r="A2590" t="str">
            <v>MO001000065</v>
          </cell>
          <cell r="B2590">
            <v>513</v>
          </cell>
          <cell r="C2590">
            <v>146.03</v>
          </cell>
        </row>
        <row r="2591">
          <cell r="A2591" t="str">
            <v>MO001000066</v>
          </cell>
          <cell r="B2591">
            <v>376</v>
          </cell>
          <cell r="C2591">
            <v>159.02000000000001</v>
          </cell>
        </row>
        <row r="2592">
          <cell r="A2592" t="str">
            <v>MO001000067</v>
          </cell>
          <cell r="B2592">
            <v>228</v>
          </cell>
          <cell r="C2592">
            <v>152.22</v>
          </cell>
        </row>
        <row r="2593">
          <cell r="A2593" t="str">
            <v>MO002000003</v>
          </cell>
          <cell r="B2593">
            <v>2593</v>
          </cell>
          <cell r="C2593">
            <v>314.73</v>
          </cell>
        </row>
        <row r="2594">
          <cell r="A2594" t="str">
            <v>MO002000006</v>
          </cell>
          <cell r="B2594">
            <v>3288</v>
          </cell>
          <cell r="C2594">
            <v>211.35</v>
          </cell>
        </row>
        <row r="2595">
          <cell r="A2595" t="str">
            <v>MO002000008</v>
          </cell>
          <cell r="B2595">
            <v>1168</v>
          </cell>
          <cell r="C2595">
            <v>200.27</v>
          </cell>
        </row>
        <row r="2596">
          <cell r="A2596" t="str">
            <v>MO002000013</v>
          </cell>
          <cell r="B2596">
            <v>1567</v>
          </cell>
          <cell r="C2596">
            <v>313.52</v>
          </cell>
        </row>
        <row r="2597">
          <cell r="A2597" t="str">
            <v>MO002000014</v>
          </cell>
          <cell r="B2597">
            <v>746</v>
          </cell>
          <cell r="C2597">
            <v>281.76</v>
          </cell>
        </row>
        <row r="2598">
          <cell r="A2598" t="str">
            <v>MO002000025</v>
          </cell>
          <cell r="B2598">
            <v>1436</v>
          </cell>
          <cell r="C2598">
            <v>266.56</v>
          </cell>
        </row>
        <row r="2599">
          <cell r="A2599" t="str">
            <v>MO002000033</v>
          </cell>
          <cell r="B2599">
            <v>2725</v>
          </cell>
          <cell r="C2599">
            <v>221</v>
          </cell>
        </row>
        <row r="2600">
          <cell r="A2600" t="str">
            <v>MO002000037</v>
          </cell>
          <cell r="B2600">
            <v>786</v>
          </cell>
          <cell r="C2600">
            <v>456.6</v>
          </cell>
        </row>
        <row r="2601">
          <cell r="A2601" t="str">
            <v>MO002000039</v>
          </cell>
          <cell r="B2601">
            <v>182</v>
          </cell>
          <cell r="C2601">
            <v>391.89</v>
          </cell>
        </row>
        <row r="2602">
          <cell r="A2602" t="str">
            <v>MO002000040</v>
          </cell>
          <cell r="B2602">
            <v>146</v>
          </cell>
          <cell r="C2602">
            <v>535.39</v>
          </cell>
        </row>
        <row r="2603">
          <cell r="A2603" t="str">
            <v>MO002000041</v>
          </cell>
          <cell r="B2603">
            <v>208</v>
          </cell>
          <cell r="C2603">
            <v>913.41</v>
          </cell>
        </row>
        <row r="2604">
          <cell r="A2604" t="str">
            <v>MO002000042</v>
          </cell>
          <cell r="B2604">
            <v>193</v>
          </cell>
          <cell r="C2604">
            <v>421.13</v>
          </cell>
        </row>
        <row r="2605">
          <cell r="A2605" t="str">
            <v>MO002000043</v>
          </cell>
          <cell r="B2605">
            <v>52</v>
          </cell>
          <cell r="C2605">
            <v>667.81</v>
          </cell>
        </row>
        <row r="2606">
          <cell r="A2606" t="str">
            <v>MO002000338</v>
          </cell>
          <cell r="B2606">
            <v>1523</v>
          </cell>
          <cell r="C2606">
            <v>430.91</v>
          </cell>
        </row>
        <row r="2607">
          <cell r="A2607" t="str">
            <v>MO002000438</v>
          </cell>
          <cell r="B2607">
            <v>1203</v>
          </cell>
          <cell r="C2607">
            <v>404.95</v>
          </cell>
        </row>
        <row r="2608">
          <cell r="A2608" t="str">
            <v>MO002000738</v>
          </cell>
          <cell r="B2608">
            <v>2096</v>
          </cell>
          <cell r="C2608">
            <v>407.67</v>
          </cell>
        </row>
        <row r="2609">
          <cell r="A2609" t="str">
            <v>MO003000001</v>
          </cell>
          <cell r="B2609">
            <v>1832</v>
          </cell>
          <cell r="C2609">
            <v>263.08</v>
          </cell>
        </row>
        <row r="2610">
          <cell r="A2610" t="str">
            <v>MO004000001</v>
          </cell>
          <cell r="B2610">
            <v>1440</v>
          </cell>
          <cell r="C2610">
            <v>265.26</v>
          </cell>
        </row>
        <row r="2611">
          <cell r="A2611" t="str">
            <v>MO004000002</v>
          </cell>
          <cell r="B2611">
            <v>1428</v>
          </cell>
          <cell r="C2611">
            <v>305.2</v>
          </cell>
        </row>
        <row r="2612">
          <cell r="A2612" t="str">
            <v>MO004000004</v>
          </cell>
          <cell r="B2612">
            <v>840</v>
          </cell>
          <cell r="C2612">
            <v>204.08</v>
          </cell>
        </row>
        <row r="2613">
          <cell r="A2613" t="str">
            <v>MO006000001</v>
          </cell>
          <cell r="B2613">
            <v>840</v>
          </cell>
          <cell r="C2613">
            <v>351.07</v>
          </cell>
        </row>
        <row r="2614">
          <cell r="A2614" t="str">
            <v>MO007000001</v>
          </cell>
          <cell r="B2614">
            <v>1326</v>
          </cell>
          <cell r="C2614">
            <v>245.76</v>
          </cell>
        </row>
        <row r="2615">
          <cell r="A2615" t="str">
            <v>MO008000001</v>
          </cell>
          <cell r="B2615">
            <v>2772</v>
          </cell>
          <cell r="C2615">
            <v>360</v>
          </cell>
        </row>
        <row r="2616">
          <cell r="A2616" t="str">
            <v>MO009000001</v>
          </cell>
          <cell r="B2616">
            <v>2340</v>
          </cell>
          <cell r="C2616">
            <v>148.74</v>
          </cell>
        </row>
        <row r="2617">
          <cell r="A2617" t="str">
            <v>MO009000003</v>
          </cell>
          <cell r="B2617">
            <v>958</v>
          </cell>
          <cell r="C2617">
            <v>250.75</v>
          </cell>
        </row>
        <row r="2618">
          <cell r="A2618" t="str">
            <v>MO009000005</v>
          </cell>
          <cell r="B2618">
            <v>420</v>
          </cell>
          <cell r="C2618">
            <v>304.31</v>
          </cell>
        </row>
        <row r="2619">
          <cell r="A2619" t="str">
            <v>MO010000001</v>
          </cell>
          <cell r="B2619">
            <v>2436</v>
          </cell>
          <cell r="C2619">
            <v>244.61</v>
          </cell>
        </row>
        <row r="2620">
          <cell r="A2620" t="str">
            <v>MO011000001</v>
          </cell>
          <cell r="B2620">
            <v>2868</v>
          </cell>
          <cell r="C2620">
            <v>362.65</v>
          </cell>
        </row>
        <row r="2621">
          <cell r="A2621" t="str">
            <v>MO012000001</v>
          </cell>
          <cell r="B2621">
            <v>3315</v>
          </cell>
          <cell r="C2621">
            <v>195.33</v>
          </cell>
        </row>
        <row r="2622">
          <cell r="A2622" t="str">
            <v>MO013000001</v>
          </cell>
          <cell r="B2622">
            <v>3432</v>
          </cell>
          <cell r="C2622">
            <v>170.2</v>
          </cell>
        </row>
        <row r="2623">
          <cell r="A2623" t="str">
            <v>MO013000002</v>
          </cell>
          <cell r="B2623">
            <v>3468</v>
          </cell>
          <cell r="C2623">
            <v>342.45</v>
          </cell>
        </row>
        <row r="2624">
          <cell r="A2624" t="str">
            <v>MO014000001</v>
          </cell>
          <cell r="B2624">
            <v>2400</v>
          </cell>
          <cell r="C2624">
            <v>274.29000000000002</v>
          </cell>
        </row>
        <row r="2625">
          <cell r="A2625" t="str">
            <v>MO016000001</v>
          </cell>
          <cell r="B2625">
            <v>2682</v>
          </cell>
          <cell r="C2625">
            <v>309.22000000000003</v>
          </cell>
        </row>
        <row r="2626">
          <cell r="A2626" t="str">
            <v>MO017000001</v>
          </cell>
          <cell r="B2626">
            <v>4046</v>
          </cell>
          <cell r="C2626">
            <v>202.19</v>
          </cell>
        </row>
        <row r="2627">
          <cell r="A2627" t="str">
            <v>MO017000002</v>
          </cell>
          <cell r="B2627">
            <v>1482</v>
          </cell>
          <cell r="C2627">
            <v>244.75</v>
          </cell>
        </row>
        <row r="2628">
          <cell r="A2628" t="str">
            <v>MO018000001</v>
          </cell>
          <cell r="B2628">
            <v>1162</v>
          </cell>
          <cell r="C2628">
            <v>204.08</v>
          </cell>
        </row>
        <row r="2629">
          <cell r="A2629" t="str">
            <v>MO018000002</v>
          </cell>
          <cell r="B2629">
            <v>1320</v>
          </cell>
          <cell r="C2629">
            <v>267.74</v>
          </cell>
        </row>
        <row r="2630">
          <cell r="A2630" t="str">
            <v>MO018000003</v>
          </cell>
          <cell r="B2630">
            <v>1080</v>
          </cell>
          <cell r="C2630">
            <v>258.38</v>
          </cell>
        </row>
        <row r="2631">
          <cell r="A2631" t="str">
            <v>MO019000001</v>
          </cell>
          <cell r="B2631">
            <v>544</v>
          </cell>
          <cell r="C2631">
            <v>290.06</v>
          </cell>
        </row>
        <row r="2632">
          <cell r="A2632" t="str">
            <v>MO020000001</v>
          </cell>
          <cell r="B2632">
            <v>1894</v>
          </cell>
          <cell r="C2632">
            <v>221.42</v>
          </cell>
        </row>
        <row r="2633">
          <cell r="A2633" t="str">
            <v>MO021000001</v>
          </cell>
          <cell r="B2633">
            <v>1392</v>
          </cell>
          <cell r="C2633">
            <v>274.38</v>
          </cell>
        </row>
        <row r="2634">
          <cell r="A2634" t="str">
            <v>MO022000001</v>
          </cell>
          <cell r="B2634">
            <v>1128</v>
          </cell>
          <cell r="C2634">
            <v>261.66000000000003</v>
          </cell>
        </row>
        <row r="2635">
          <cell r="A2635" t="str">
            <v>MO024000001</v>
          </cell>
          <cell r="B2635">
            <v>720</v>
          </cell>
          <cell r="C2635">
            <v>282.38</v>
          </cell>
        </row>
        <row r="2636">
          <cell r="A2636" t="str">
            <v>MO025000001</v>
          </cell>
          <cell r="B2636">
            <v>900</v>
          </cell>
          <cell r="C2636">
            <v>298.49</v>
          </cell>
        </row>
        <row r="2637">
          <cell r="A2637" t="str">
            <v>MO026000001</v>
          </cell>
          <cell r="B2637">
            <v>672</v>
          </cell>
          <cell r="C2637">
            <v>329.01</v>
          </cell>
        </row>
        <row r="2638">
          <cell r="A2638" t="str">
            <v>MO027000001</v>
          </cell>
          <cell r="B2638">
            <v>264</v>
          </cell>
          <cell r="C2638">
            <v>254</v>
          </cell>
        </row>
        <row r="2639">
          <cell r="A2639" t="str">
            <v>MO028000001</v>
          </cell>
          <cell r="B2639">
            <v>1164</v>
          </cell>
          <cell r="C2639">
            <v>348.06</v>
          </cell>
        </row>
        <row r="2640">
          <cell r="A2640" t="str">
            <v>MO029000001</v>
          </cell>
          <cell r="B2640">
            <v>360</v>
          </cell>
          <cell r="C2640">
            <v>227.03</v>
          </cell>
        </row>
        <row r="2641">
          <cell r="A2641" t="str">
            <v>MO031000886</v>
          </cell>
          <cell r="B2641">
            <v>1788</v>
          </cell>
          <cell r="C2641">
            <v>465.86</v>
          </cell>
        </row>
        <row r="2642">
          <cell r="A2642" t="str">
            <v>MO032000001</v>
          </cell>
          <cell r="B2642">
            <v>420</v>
          </cell>
          <cell r="C2642">
            <v>258.32</v>
          </cell>
        </row>
        <row r="2643">
          <cell r="A2643" t="str">
            <v>MO033000001</v>
          </cell>
          <cell r="B2643">
            <v>528</v>
          </cell>
          <cell r="C2643">
            <v>344.28</v>
          </cell>
        </row>
        <row r="2644">
          <cell r="A2644" t="str">
            <v>MO034000001</v>
          </cell>
          <cell r="B2644">
            <v>1632</v>
          </cell>
          <cell r="C2644">
            <v>320.81</v>
          </cell>
        </row>
        <row r="2645">
          <cell r="A2645" t="str">
            <v>MO035000001</v>
          </cell>
          <cell r="B2645">
            <v>288</v>
          </cell>
          <cell r="C2645">
            <v>275.7</v>
          </cell>
        </row>
        <row r="2646">
          <cell r="A2646" t="str">
            <v>MO036000001</v>
          </cell>
          <cell r="B2646">
            <v>2208</v>
          </cell>
          <cell r="C2646">
            <v>182.96</v>
          </cell>
        </row>
        <row r="2647">
          <cell r="A2647" t="str">
            <v>MO036000002</v>
          </cell>
          <cell r="B2647">
            <v>1440</v>
          </cell>
          <cell r="C2647">
            <v>218.06</v>
          </cell>
        </row>
        <row r="2648">
          <cell r="A2648" t="str">
            <v>MO037000001</v>
          </cell>
          <cell r="B2648">
            <v>2041</v>
          </cell>
          <cell r="C2648">
            <v>349.36</v>
          </cell>
        </row>
        <row r="2649">
          <cell r="A2649" t="str">
            <v>MO037000002</v>
          </cell>
          <cell r="B2649">
            <v>1212</v>
          </cell>
          <cell r="C2649">
            <v>357.19</v>
          </cell>
        </row>
        <row r="2650">
          <cell r="A2650" t="str">
            <v>MO038000001</v>
          </cell>
          <cell r="B2650">
            <v>912</v>
          </cell>
          <cell r="C2650">
            <v>291.19</v>
          </cell>
        </row>
        <row r="2651">
          <cell r="A2651" t="str">
            <v>MO039000001</v>
          </cell>
          <cell r="B2651">
            <v>360</v>
          </cell>
          <cell r="C2651">
            <v>306.70999999999998</v>
          </cell>
        </row>
        <row r="2652">
          <cell r="A2652" t="str">
            <v>MO040654831</v>
          </cell>
          <cell r="B2652">
            <v>768</v>
          </cell>
          <cell r="C2652">
            <v>386.15</v>
          </cell>
        </row>
        <row r="2653">
          <cell r="A2653" t="str">
            <v>MO041000001</v>
          </cell>
          <cell r="B2653">
            <v>1272</v>
          </cell>
          <cell r="C2653">
            <v>333.88</v>
          </cell>
        </row>
        <row r="2654">
          <cell r="A2654" t="str">
            <v>MO042000001</v>
          </cell>
          <cell r="B2654">
            <v>1424</v>
          </cell>
          <cell r="C2654">
            <v>366.55</v>
          </cell>
        </row>
        <row r="2655">
          <cell r="A2655" t="str">
            <v>MO043000001</v>
          </cell>
          <cell r="B2655">
            <v>360</v>
          </cell>
          <cell r="C2655">
            <v>264.25</v>
          </cell>
        </row>
        <row r="2656">
          <cell r="A2656" t="str">
            <v>MO044000001</v>
          </cell>
          <cell r="B2656">
            <v>408</v>
          </cell>
          <cell r="C2656">
            <v>281.7</v>
          </cell>
        </row>
        <row r="2657">
          <cell r="A2657" t="str">
            <v>MO045000001</v>
          </cell>
          <cell r="B2657">
            <v>480</v>
          </cell>
          <cell r="C2657">
            <v>291.42</v>
          </cell>
        </row>
        <row r="2658">
          <cell r="A2658" t="str">
            <v>MO046000001</v>
          </cell>
          <cell r="B2658">
            <v>828</v>
          </cell>
          <cell r="C2658">
            <v>381.84</v>
          </cell>
        </row>
        <row r="2659">
          <cell r="A2659" t="str">
            <v>MO047000001</v>
          </cell>
          <cell r="B2659">
            <v>552</v>
          </cell>
          <cell r="C2659">
            <v>262.67</v>
          </cell>
        </row>
        <row r="2660">
          <cell r="A2660" t="str">
            <v>MO048000001</v>
          </cell>
          <cell r="B2660">
            <v>288</v>
          </cell>
          <cell r="C2660">
            <v>224.34</v>
          </cell>
        </row>
        <row r="2661">
          <cell r="A2661" t="str">
            <v>MO049000001</v>
          </cell>
          <cell r="B2661">
            <v>1200</v>
          </cell>
          <cell r="C2661">
            <v>311.29000000000002</v>
          </cell>
        </row>
        <row r="2662">
          <cell r="A2662" t="str">
            <v>MO050000001</v>
          </cell>
          <cell r="B2662">
            <v>360</v>
          </cell>
          <cell r="C2662">
            <v>258.89999999999998</v>
          </cell>
        </row>
        <row r="2663">
          <cell r="A2663" t="str">
            <v>MO051000001</v>
          </cell>
          <cell r="B2663">
            <v>576</v>
          </cell>
          <cell r="C2663">
            <v>346.28</v>
          </cell>
        </row>
        <row r="2664">
          <cell r="A2664" t="str">
            <v>MO052000001</v>
          </cell>
          <cell r="B2664">
            <v>1080</v>
          </cell>
          <cell r="C2664">
            <v>412.5</v>
          </cell>
        </row>
        <row r="2665">
          <cell r="A2665" t="str">
            <v>MO053000001</v>
          </cell>
          <cell r="B2665">
            <v>1899</v>
          </cell>
          <cell r="C2665">
            <v>349.7</v>
          </cell>
        </row>
        <row r="2666">
          <cell r="A2666" t="str">
            <v>MO054000001</v>
          </cell>
          <cell r="B2666">
            <v>600</v>
          </cell>
          <cell r="C2666">
            <v>269.39</v>
          </cell>
        </row>
        <row r="2667">
          <cell r="A2667" t="str">
            <v>MO056000010</v>
          </cell>
          <cell r="B2667">
            <v>600</v>
          </cell>
          <cell r="C2667">
            <v>284.11</v>
          </cell>
        </row>
        <row r="2668">
          <cell r="A2668" t="str">
            <v>MO057000001</v>
          </cell>
          <cell r="B2668">
            <v>354</v>
          </cell>
          <cell r="C2668">
            <v>301.13</v>
          </cell>
        </row>
        <row r="2669">
          <cell r="A2669" t="str">
            <v>MO058000001</v>
          </cell>
          <cell r="B2669">
            <v>2504</v>
          </cell>
          <cell r="C2669">
            <v>328.13</v>
          </cell>
        </row>
        <row r="2670">
          <cell r="A2670" t="str">
            <v>MO058000002</v>
          </cell>
          <cell r="B2670">
            <v>898</v>
          </cell>
          <cell r="C2670">
            <v>311.12</v>
          </cell>
        </row>
        <row r="2671">
          <cell r="A2671" t="str">
            <v>MO058000003</v>
          </cell>
          <cell r="B2671">
            <v>1314</v>
          </cell>
          <cell r="C2671">
            <v>323.27999999999997</v>
          </cell>
        </row>
        <row r="2672">
          <cell r="A2672" t="str">
            <v>MO059000001</v>
          </cell>
          <cell r="B2672">
            <v>360</v>
          </cell>
          <cell r="C2672">
            <v>306.73</v>
          </cell>
        </row>
        <row r="2673">
          <cell r="A2673" t="str">
            <v>MO060000001</v>
          </cell>
          <cell r="B2673">
            <v>1614</v>
          </cell>
          <cell r="C2673">
            <v>257.08999999999997</v>
          </cell>
        </row>
        <row r="2674">
          <cell r="A2674" t="str">
            <v>MO061000001</v>
          </cell>
          <cell r="B2674">
            <v>1284</v>
          </cell>
          <cell r="C2674">
            <v>295.95</v>
          </cell>
        </row>
        <row r="2675">
          <cell r="A2675" t="str">
            <v>MO062000001</v>
          </cell>
          <cell r="B2675">
            <v>960</v>
          </cell>
          <cell r="C2675">
            <v>329.16</v>
          </cell>
        </row>
        <row r="2676">
          <cell r="A2676" t="str">
            <v>MO063000001</v>
          </cell>
          <cell r="B2676">
            <v>348</v>
          </cell>
          <cell r="C2676">
            <v>206.79</v>
          </cell>
        </row>
        <row r="2677">
          <cell r="A2677" t="str">
            <v>MO064000001</v>
          </cell>
          <cell r="B2677">
            <v>1200</v>
          </cell>
          <cell r="C2677">
            <v>189.38</v>
          </cell>
        </row>
        <row r="2678">
          <cell r="A2678" t="str">
            <v>MO065000001</v>
          </cell>
          <cell r="B2678">
            <v>1168</v>
          </cell>
          <cell r="C2678">
            <v>361.95</v>
          </cell>
        </row>
        <row r="2679">
          <cell r="A2679" t="str">
            <v>MO066000001</v>
          </cell>
          <cell r="B2679">
            <v>1740</v>
          </cell>
          <cell r="C2679">
            <v>301.63</v>
          </cell>
        </row>
        <row r="2680">
          <cell r="A2680" t="str">
            <v>MO067000001</v>
          </cell>
          <cell r="B2680">
            <v>912</v>
          </cell>
          <cell r="C2680">
            <v>302.16000000000003</v>
          </cell>
        </row>
        <row r="2681">
          <cell r="A2681" t="str">
            <v>MO068000001</v>
          </cell>
          <cell r="B2681">
            <v>1116</v>
          </cell>
          <cell r="C2681">
            <v>280.64999999999998</v>
          </cell>
        </row>
        <row r="2682">
          <cell r="A2682" t="str">
            <v>MO069000001</v>
          </cell>
          <cell r="B2682">
            <v>444</v>
          </cell>
          <cell r="C2682">
            <v>236.02</v>
          </cell>
        </row>
        <row r="2683">
          <cell r="A2683" t="str">
            <v>MO070000001</v>
          </cell>
          <cell r="B2683">
            <v>1390</v>
          </cell>
          <cell r="C2683">
            <v>329.66</v>
          </cell>
        </row>
        <row r="2684">
          <cell r="A2684" t="str">
            <v>MO071000001</v>
          </cell>
          <cell r="B2684">
            <v>768</v>
          </cell>
          <cell r="C2684">
            <v>367.2</v>
          </cell>
        </row>
        <row r="2685">
          <cell r="A2685" t="str">
            <v>MO072000001</v>
          </cell>
          <cell r="B2685">
            <v>1470</v>
          </cell>
          <cell r="C2685">
            <v>309.35000000000002</v>
          </cell>
        </row>
        <row r="2686">
          <cell r="A2686" t="str">
            <v>MO073000001</v>
          </cell>
          <cell r="B2686">
            <v>480</v>
          </cell>
          <cell r="C2686">
            <v>328.46</v>
          </cell>
        </row>
        <row r="2687">
          <cell r="A2687" t="str">
            <v>MO074000001</v>
          </cell>
          <cell r="B2687">
            <v>2278</v>
          </cell>
          <cell r="C2687">
            <v>150.03</v>
          </cell>
        </row>
        <row r="2688">
          <cell r="A2688" t="str">
            <v>MO075000001</v>
          </cell>
          <cell r="B2688">
            <v>984</v>
          </cell>
          <cell r="C2688">
            <v>309.81</v>
          </cell>
        </row>
        <row r="2689">
          <cell r="A2689" t="str">
            <v>MO076000001</v>
          </cell>
          <cell r="B2689">
            <v>1440</v>
          </cell>
          <cell r="C2689">
            <v>303.54000000000002</v>
          </cell>
        </row>
        <row r="2690">
          <cell r="A2690" t="str">
            <v>MO077000001</v>
          </cell>
          <cell r="B2690">
            <v>660</v>
          </cell>
          <cell r="C2690">
            <v>325.02</v>
          </cell>
        </row>
        <row r="2691">
          <cell r="A2691" t="str">
            <v>MO078000001</v>
          </cell>
          <cell r="B2691">
            <v>1032</v>
          </cell>
          <cell r="C2691">
            <v>405.57</v>
          </cell>
        </row>
        <row r="2692">
          <cell r="A2692" t="str">
            <v>MO079000001</v>
          </cell>
          <cell r="B2692">
            <v>1944</v>
          </cell>
          <cell r="C2692">
            <v>324.85000000000002</v>
          </cell>
        </row>
        <row r="2693">
          <cell r="A2693" t="str">
            <v>MO081000001</v>
          </cell>
          <cell r="B2693">
            <v>288</v>
          </cell>
          <cell r="C2693">
            <v>403.36</v>
          </cell>
        </row>
        <row r="2694">
          <cell r="A2694" t="str">
            <v>MO090000001</v>
          </cell>
          <cell r="B2694">
            <v>900</v>
          </cell>
          <cell r="C2694">
            <v>303.60000000000002</v>
          </cell>
        </row>
        <row r="2695">
          <cell r="A2695" t="str">
            <v>MO092000001</v>
          </cell>
          <cell r="B2695">
            <v>324</v>
          </cell>
          <cell r="C2695">
            <v>268.38</v>
          </cell>
        </row>
        <row r="2696">
          <cell r="A2696" t="str">
            <v>MO096000001</v>
          </cell>
          <cell r="B2696">
            <v>600</v>
          </cell>
          <cell r="C2696">
            <v>369.81</v>
          </cell>
        </row>
        <row r="2697">
          <cell r="A2697" t="str">
            <v>MO098000001</v>
          </cell>
          <cell r="B2697">
            <v>420</v>
          </cell>
          <cell r="C2697">
            <v>385.23</v>
          </cell>
        </row>
        <row r="2698">
          <cell r="A2698" t="str">
            <v>MO103000001</v>
          </cell>
          <cell r="B2698">
            <v>314</v>
          </cell>
          <cell r="C2698">
            <v>308.14</v>
          </cell>
        </row>
        <row r="2699">
          <cell r="A2699" t="str">
            <v>MO107000001</v>
          </cell>
          <cell r="B2699">
            <v>840</v>
          </cell>
          <cell r="C2699">
            <v>361.44</v>
          </cell>
        </row>
        <row r="2700">
          <cell r="A2700" t="str">
            <v>MO110000001</v>
          </cell>
          <cell r="B2700">
            <v>912</v>
          </cell>
          <cell r="C2700">
            <v>377.97</v>
          </cell>
        </row>
        <row r="2701">
          <cell r="A2701" t="str">
            <v>MO111000001</v>
          </cell>
          <cell r="B2701">
            <v>1242</v>
          </cell>
          <cell r="C2701">
            <v>290.52999999999997</v>
          </cell>
        </row>
        <row r="2702">
          <cell r="A2702" t="str">
            <v>MO125000001</v>
          </cell>
          <cell r="B2702">
            <v>1260</v>
          </cell>
          <cell r="C2702">
            <v>367.91</v>
          </cell>
        </row>
        <row r="2703">
          <cell r="A2703" t="str">
            <v>MO129000001</v>
          </cell>
          <cell r="B2703">
            <v>2942</v>
          </cell>
          <cell r="C2703">
            <v>225.9</v>
          </cell>
        </row>
        <row r="2704">
          <cell r="A2704" t="str">
            <v>MO132000001</v>
          </cell>
          <cell r="B2704">
            <v>168</v>
          </cell>
          <cell r="C2704">
            <v>404.53</v>
          </cell>
        </row>
        <row r="2705">
          <cell r="A2705" t="str">
            <v>MO133000001</v>
          </cell>
          <cell r="B2705">
            <v>2334</v>
          </cell>
          <cell r="C2705">
            <v>243.85</v>
          </cell>
        </row>
        <row r="2706">
          <cell r="A2706" t="str">
            <v>MO145000001</v>
          </cell>
          <cell r="B2706">
            <v>1514</v>
          </cell>
          <cell r="C2706">
            <v>352.84</v>
          </cell>
        </row>
        <row r="2707">
          <cell r="A2707" t="str">
            <v>MO146000001</v>
          </cell>
          <cell r="B2707">
            <v>528</v>
          </cell>
          <cell r="C2707">
            <v>210.95</v>
          </cell>
        </row>
        <row r="2708">
          <cell r="A2708" t="str">
            <v>MO147000001</v>
          </cell>
          <cell r="B2708">
            <v>360</v>
          </cell>
          <cell r="C2708">
            <v>228.75</v>
          </cell>
        </row>
        <row r="2709">
          <cell r="A2709" t="str">
            <v>MO149000001</v>
          </cell>
          <cell r="B2709">
            <v>1787</v>
          </cell>
          <cell r="C2709">
            <v>324.33</v>
          </cell>
        </row>
        <row r="2710">
          <cell r="A2710" t="str">
            <v>MO156000001</v>
          </cell>
          <cell r="B2710">
            <v>300</v>
          </cell>
          <cell r="C2710">
            <v>276.83</v>
          </cell>
        </row>
        <row r="2711">
          <cell r="A2711" t="str">
            <v>MO179000001</v>
          </cell>
          <cell r="B2711">
            <v>936</v>
          </cell>
          <cell r="C2711">
            <v>278.17</v>
          </cell>
        </row>
        <row r="2712">
          <cell r="A2712" t="str">
            <v>MO187000001</v>
          </cell>
          <cell r="B2712">
            <v>1200</v>
          </cell>
          <cell r="C2712">
            <v>538.5</v>
          </cell>
        </row>
        <row r="2713">
          <cell r="A2713" t="str">
            <v>MO188000001</v>
          </cell>
          <cell r="B2713">
            <v>1446</v>
          </cell>
          <cell r="C2713">
            <v>313.33999999999997</v>
          </cell>
        </row>
        <row r="2714">
          <cell r="A2714" t="str">
            <v>MO188000002</v>
          </cell>
          <cell r="B2714">
            <v>1384</v>
          </cell>
          <cell r="C2714">
            <v>274.36</v>
          </cell>
        </row>
        <row r="2715">
          <cell r="A2715" t="str">
            <v>MO189000001</v>
          </cell>
          <cell r="B2715">
            <v>312</v>
          </cell>
          <cell r="C2715">
            <v>211.48</v>
          </cell>
        </row>
        <row r="2716">
          <cell r="A2716" t="str">
            <v>MO191000001</v>
          </cell>
          <cell r="B2716">
            <v>360</v>
          </cell>
          <cell r="C2716">
            <v>282.16000000000003</v>
          </cell>
        </row>
        <row r="2717">
          <cell r="A2717" t="str">
            <v>MO192000001</v>
          </cell>
          <cell r="B2717">
            <v>372</v>
          </cell>
          <cell r="C2717">
            <v>395.88</v>
          </cell>
        </row>
        <row r="2718">
          <cell r="A2718" t="str">
            <v>MO209000001</v>
          </cell>
          <cell r="B2718">
            <v>427</v>
          </cell>
          <cell r="C2718">
            <v>92.71</v>
          </cell>
        </row>
        <row r="2719">
          <cell r="A2719" t="str">
            <v>MO218000001</v>
          </cell>
          <cell r="B2719">
            <v>972</v>
          </cell>
          <cell r="C2719">
            <v>444.78</v>
          </cell>
        </row>
        <row r="2720">
          <cell r="A2720" t="str">
            <v>MO220000001</v>
          </cell>
          <cell r="B2720">
            <v>264</v>
          </cell>
          <cell r="C2720">
            <v>229.26</v>
          </cell>
        </row>
        <row r="2721">
          <cell r="A2721" t="str">
            <v>MO221000001</v>
          </cell>
          <cell r="B2721">
            <v>672</v>
          </cell>
          <cell r="C2721">
            <v>591.52</v>
          </cell>
        </row>
        <row r="2722">
          <cell r="A2722" t="str">
            <v>MO223000001</v>
          </cell>
          <cell r="B2722">
            <v>1020</v>
          </cell>
          <cell r="C2722">
            <v>175.21</v>
          </cell>
        </row>
        <row r="2723">
          <cell r="A2723" t="str">
            <v>MS001000001</v>
          </cell>
          <cell r="B2723">
            <v>1776</v>
          </cell>
          <cell r="C2723">
            <v>319.87</v>
          </cell>
        </row>
        <row r="2724">
          <cell r="A2724" t="str">
            <v>MS001000002</v>
          </cell>
          <cell r="B2724">
            <v>1664</v>
          </cell>
          <cell r="C2724">
            <v>299.02999999999997</v>
          </cell>
        </row>
        <row r="2725">
          <cell r="A2725" t="str">
            <v>MS002000001</v>
          </cell>
          <cell r="B2725">
            <v>864</v>
          </cell>
          <cell r="C2725">
            <v>289.19</v>
          </cell>
        </row>
        <row r="2726">
          <cell r="A2726" t="str">
            <v>MS002000003</v>
          </cell>
          <cell r="B2726">
            <v>1272</v>
          </cell>
          <cell r="C2726">
            <v>236.01</v>
          </cell>
        </row>
        <row r="2727">
          <cell r="A2727" t="str">
            <v>MS002000004</v>
          </cell>
          <cell r="B2727">
            <v>1368</v>
          </cell>
          <cell r="C2727">
            <v>301.02</v>
          </cell>
        </row>
        <row r="2728">
          <cell r="A2728" t="str">
            <v>MS002000005</v>
          </cell>
          <cell r="B2728">
            <v>1488</v>
          </cell>
          <cell r="C2728">
            <v>199.49</v>
          </cell>
        </row>
        <row r="2729">
          <cell r="A2729" t="str">
            <v>MS002000006</v>
          </cell>
          <cell r="B2729">
            <v>936</v>
          </cell>
          <cell r="C2729">
            <v>161.03</v>
          </cell>
        </row>
        <row r="2730">
          <cell r="A2730" t="str">
            <v>MS004000001</v>
          </cell>
          <cell r="B2730">
            <v>1347</v>
          </cell>
          <cell r="C2730">
            <v>434.35</v>
          </cell>
        </row>
        <row r="2731">
          <cell r="A2731" t="str">
            <v>MS004000003</v>
          </cell>
          <cell r="B2731">
            <v>1584</v>
          </cell>
          <cell r="C2731">
            <v>304.52</v>
          </cell>
        </row>
        <row r="2732">
          <cell r="A2732" t="str">
            <v>MS004000004</v>
          </cell>
          <cell r="B2732">
            <v>1872</v>
          </cell>
          <cell r="C2732">
            <v>244.66</v>
          </cell>
        </row>
        <row r="2733">
          <cell r="A2733" t="str">
            <v>MS004000013</v>
          </cell>
          <cell r="B2733">
            <v>1104</v>
          </cell>
          <cell r="C2733">
            <v>440.62</v>
          </cell>
        </row>
        <row r="2734">
          <cell r="A2734" t="str">
            <v>MS004000019</v>
          </cell>
          <cell r="B2734">
            <v>892</v>
          </cell>
          <cell r="C2734">
            <v>246.52</v>
          </cell>
        </row>
        <row r="2735">
          <cell r="A2735" t="str">
            <v>MS004000051</v>
          </cell>
          <cell r="B2735">
            <v>2796</v>
          </cell>
          <cell r="C2735">
            <v>241.42</v>
          </cell>
        </row>
        <row r="2736">
          <cell r="A2736" t="str">
            <v>MS004000052</v>
          </cell>
          <cell r="B2736">
            <v>2270</v>
          </cell>
          <cell r="C2736">
            <v>311.7</v>
          </cell>
        </row>
        <row r="2737">
          <cell r="A2737" t="str">
            <v>MS007000010</v>
          </cell>
          <cell r="B2737">
            <v>3552</v>
          </cell>
          <cell r="C2737">
            <v>347.31</v>
          </cell>
        </row>
        <row r="2738">
          <cell r="A2738" t="str">
            <v>MS019000001</v>
          </cell>
          <cell r="B2738">
            <v>2580</v>
          </cell>
          <cell r="C2738">
            <v>212.92</v>
          </cell>
        </row>
        <row r="2739">
          <cell r="A2739" t="str">
            <v>MS019000002</v>
          </cell>
          <cell r="B2739">
            <v>2088</v>
          </cell>
          <cell r="C2739">
            <v>222.25</v>
          </cell>
        </row>
        <row r="2740">
          <cell r="A2740" t="str">
            <v>MS030000001</v>
          </cell>
          <cell r="B2740">
            <v>3132</v>
          </cell>
          <cell r="C2740">
            <v>234.48</v>
          </cell>
        </row>
        <row r="2741">
          <cell r="A2741" t="str">
            <v>MS030000002</v>
          </cell>
          <cell r="B2741">
            <v>2040</v>
          </cell>
          <cell r="C2741">
            <v>174.5</v>
          </cell>
        </row>
        <row r="2742">
          <cell r="A2742" t="str">
            <v>MS030000003</v>
          </cell>
          <cell r="B2742">
            <v>1728</v>
          </cell>
          <cell r="C2742">
            <v>278.18</v>
          </cell>
        </row>
        <row r="2743">
          <cell r="A2743" t="str">
            <v>MS040000016</v>
          </cell>
          <cell r="B2743">
            <v>324</v>
          </cell>
          <cell r="C2743">
            <v>374.16</v>
          </cell>
        </row>
        <row r="2744">
          <cell r="A2744" t="str">
            <v>MS040000017</v>
          </cell>
          <cell r="B2744">
            <v>300</v>
          </cell>
          <cell r="C2744">
            <v>182.47</v>
          </cell>
        </row>
        <row r="2745">
          <cell r="A2745" t="str">
            <v>MS040000018</v>
          </cell>
          <cell r="B2745">
            <v>276</v>
          </cell>
          <cell r="C2745">
            <v>236.72</v>
          </cell>
        </row>
        <row r="2746">
          <cell r="A2746" t="str">
            <v>MS040000022</v>
          </cell>
          <cell r="B2746">
            <v>474</v>
          </cell>
          <cell r="C2746">
            <v>259</v>
          </cell>
        </row>
        <row r="2747">
          <cell r="A2747" t="str">
            <v>MS040000023</v>
          </cell>
          <cell r="B2747">
            <v>483</v>
          </cell>
          <cell r="C2747">
            <v>346.91</v>
          </cell>
        </row>
        <row r="2748">
          <cell r="A2748" t="str">
            <v>MS047000001</v>
          </cell>
          <cell r="B2748">
            <v>2928</v>
          </cell>
          <cell r="C2748">
            <v>275.2</v>
          </cell>
        </row>
        <row r="2749">
          <cell r="A2749" t="str">
            <v>MS057000001</v>
          </cell>
          <cell r="B2749">
            <v>1430</v>
          </cell>
          <cell r="C2749">
            <v>201.24</v>
          </cell>
        </row>
        <row r="2750">
          <cell r="A2750" t="str">
            <v>MS060000010</v>
          </cell>
          <cell r="B2750">
            <v>408</v>
          </cell>
          <cell r="C2750">
            <v>284.47000000000003</v>
          </cell>
        </row>
        <row r="2751">
          <cell r="A2751" t="str">
            <v>MS060000020</v>
          </cell>
          <cell r="B2751">
            <v>1416</v>
          </cell>
          <cell r="C2751">
            <v>254.8</v>
          </cell>
        </row>
        <row r="2752">
          <cell r="A2752" t="str">
            <v>MS060000030</v>
          </cell>
          <cell r="B2752">
            <v>948</v>
          </cell>
          <cell r="C2752">
            <v>328.34</v>
          </cell>
        </row>
        <row r="2753">
          <cell r="A2753" t="str">
            <v>MS060000040</v>
          </cell>
          <cell r="B2753">
            <v>204</v>
          </cell>
          <cell r="C2753">
            <v>384.17</v>
          </cell>
        </row>
        <row r="2754">
          <cell r="A2754" t="str">
            <v>MS061000001</v>
          </cell>
          <cell r="B2754">
            <v>1800</v>
          </cell>
          <cell r="C2754">
            <v>301.5</v>
          </cell>
        </row>
        <row r="2755">
          <cell r="A2755" t="str">
            <v>MS062000001</v>
          </cell>
          <cell r="B2755">
            <v>1080</v>
          </cell>
          <cell r="C2755">
            <v>280.47000000000003</v>
          </cell>
        </row>
        <row r="2756">
          <cell r="A2756" t="str">
            <v>MS065000001</v>
          </cell>
          <cell r="B2756">
            <v>1920</v>
          </cell>
          <cell r="C2756">
            <v>234.74</v>
          </cell>
        </row>
        <row r="2757">
          <cell r="A2757" t="str">
            <v>MS066000001</v>
          </cell>
          <cell r="B2757">
            <v>2304</v>
          </cell>
          <cell r="C2757">
            <v>243.69</v>
          </cell>
        </row>
        <row r="2758">
          <cell r="A2758" t="str">
            <v>MS066000002</v>
          </cell>
          <cell r="B2758">
            <v>1104</v>
          </cell>
          <cell r="C2758">
            <v>243.67</v>
          </cell>
        </row>
        <row r="2759">
          <cell r="A2759" t="str">
            <v>MS068000001</v>
          </cell>
          <cell r="B2759">
            <v>600</v>
          </cell>
          <cell r="C2759">
            <v>235.05</v>
          </cell>
        </row>
        <row r="2760">
          <cell r="A2760" t="str">
            <v>MS070000001</v>
          </cell>
          <cell r="B2760">
            <v>804</v>
          </cell>
          <cell r="C2760">
            <v>267</v>
          </cell>
        </row>
        <row r="2761">
          <cell r="A2761" t="str">
            <v>MS071000001</v>
          </cell>
          <cell r="B2761">
            <v>1308</v>
          </cell>
          <cell r="C2761">
            <v>136.77000000000001</v>
          </cell>
        </row>
        <row r="2762">
          <cell r="A2762" t="str">
            <v>MS072000001</v>
          </cell>
          <cell r="B2762">
            <v>1920</v>
          </cell>
          <cell r="C2762">
            <v>245.46</v>
          </cell>
        </row>
        <row r="2763">
          <cell r="A2763" t="str">
            <v>MS072000002</v>
          </cell>
          <cell r="B2763">
            <v>2040</v>
          </cell>
          <cell r="C2763">
            <v>256.31</v>
          </cell>
        </row>
        <row r="2764">
          <cell r="A2764" t="str">
            <v>MS075000001</v>
          </cell>
          <cell r="B2764">
            <v>912</v>
          </cell>
          <cell r="C2764">
            <v>270.89999999999998</v>
          </cell>
        </row>
        <row r="2765">
          <cell r="A2765" t="str">
            <v>MS076000001</v>
          </cell>
          <cell r="B2765">
            <v>4560</v>
          </cell>
          <cell r="C2765">
            <v>198.17</v>
          </cell>
        </row>
        <row r="2766">
          <cell r="A2766" t="str">
            <v>MS076000004</v>
          </cell>
          <cell r="B2766">
            <v>1200</v>
          </cell>
          <cell r="C2766">
            <v>188.18</v>
          </cell>
        </row>
        <row r="2767">
          <cell r="A2767" t="str">
            <v>MS077000001</v>
          </cell>
          <cell r="B2767">
            <v>4656</v>
          </cell>
          <cell r="C2767">
            <v>282.64999999999998</v>
          </cell>
        </row>
        <row r="2768">
          <cell r="A2768" t="str">
            <v>MS077000005</v>
          </cell>
          <cell r="B2768">
            <v>24</v>
          </cell>
          <cell r="C2768">
            <v>270.77999999999997</v>
          </cell>
        </row>
        <row r="2769">
          <cell r="A2769" t="str">
            <v>MS078000001</v>
          </cell>
          <cell r="B2769">
            <v>2400</v>
          </cell>
          <cell r="C2769">
            <v>161.63999999999999</v>
          </cell>
        </row>
        <row r="2770">
          <cell r="A2770" t="str">
            <v>MS079000001</v>
          </cell>
          <cell r="B2770">
            <v>1848</v>
          </cell>
          <cell r="C2770">
            <v>207.41</v>
          </cell>
        </row>
        <row r="2771">
          <cell r="A2771" t="str">
            <v>MS081000001</v>
          </cell>
          <cell r="B2771">
            <v>984</v>
          </cell>
          <cell r="C2771">
            <v>198.81</v>
          </cell>
        </row>
        <row r="2772">
          <cell r="A2772" t="str">
            <v>MS082000001</v>
          </cell>
          <cell r="B2772">
            <v>1848</v>
          </cell>
          <cell r="C2772">
            <v>132.88</v>
          </cell>
        </row>
        <row r="2773">
          <cell r="A2773" t="str">
            <v>MS083000001</v>
          </cell>
          <cell r="B2773">
            <v>1344</v>
          </cell>
          <cell r="C2773">
            <v>241.3</v>
          </cell>
        </row>
        <row r="2774">
          <cell r="A2774" t="str">
            <v>MS084000001</v>
          </cell>
          <cell r="B2774">
            <v>360</v>
          </cell>
          <cell r="C2774">
            <v>389.3</v>
          </cell>
        </row>
        <row r="2775">
          <cell r="A2775" t="str">
            <v>MS085000001</v>
          </cell>
          <cell r="B2775">
            <v>780</v>
          </cell>
          <cell r="C2775">
            <v>377.72</v>
          </cell>
        </row>
        <row r="2776">
          <cell r="A2776" t="str">
            <v>MS090000001</v>
          </cell>
          <cell r="B2776">
            <v>1440</v>
          </cell>
          <cell r="C2776">
            <v>268.81</v>
          </cell>
        </row>
        <row r="2777">
          <cell r="A2777" t="str">
            <v>MS093000010</v>
          </cell>
          <cell r="B2777">
            <v>2535</v>
          </cell>
          <cell r="C2777">
            <v>239.78</v>
          </cell>
        </row>
        <row r="2778">
          <cell r="A2778" t="str">
            <v>MS094000001</v>
          </cell>
          <cell r="B2778">
            <v>1464</v>
          </cell>
          <cell r="C2778">
            <v>208.42</v>
          </cell>
        </row>
        <row r="2779">
          <cell r="A2779" t="str">
            <v>MS096000001</v>
          </cell>
          <cell r="B2779">
            <v>960</v>
          </cell>
          <cell r="C2779">
            <v>306.17</v>
          </cell>
        </row>
        <row r="2780">
          <cell r="A2780" t="str">
            <v>MS103000002</v>
          </cell>
          <cell r="B2780">
            <v>144</v>
          </cell>
          <cell r="C2780">
            <v>263.73</v>
          </cell>
        </row>
        <row r="2781">
          <cell r="A2781" t="str">
            <v>MS103000003</v>
          </cell>
          <cell r="B2781">
            <v>264</v>
          </cell>
          <cell r="C2781">
            <v>263.73</v>
          </cell>
        </row>
        <row r="2782">
          <cell r="A2782" t="str">
            <v>MS105000001</v>
          </cell>
          <cell r="B2782">
            <v>2511</v>
          </cell>
          <cell r="C2782">
            <v>225.47</v>
          </cell>
        </row>
        <row r="2783">
          <cell r="A2783" t="str">
            <v>MS105000002</v>
          </cell>
          <cell r="B2783">
            <v>960</v>
          </cell>
          <cell r="C2783">
            <v>214.77</v>
          </cell>
        </row>
        <row r="2784">
          <cell r="A2784" t="str">
            <v>MS107000100</v>
          </cell>
          <cell r="B2784">
            <v>2275</v>
          </cell>
          <cell r="C2784">
            <v>116.97</v>
          </cell>
        </row>
        <row r="2785">
          <cell r="A2785" t="str">
            <v>MS107000200</v>
          </cell>
          <cell r="B2785">
            <v>2401</v>
          </cell>
          <cell r="C2785">
            <v>144.51</v>
          </cell>
        </row>
        <row r="2786">
          <cell r="A2786" t="str">
            <v>MS110000001</v>
          </cell>
          <cell r="B2786">
            <v>1200</v>
          </cell>
          <cell r="C2786">
            <v>231.54</v>
          </cell>
        </row>
        <row r="2787">
          <cell r="A2787" t="str">
            <v>MS111600021</v>
          </cell>
          <cell r="B2787">
            <v>936</v>
          </cell>
          <cell r="C2787">
            <v>250.34</v>
          </cell>
        </row>
        <row r="2788">
          <cell r="A2788" t="str">
            <v>MS117000001</v>
          </cell>
          <cell r="B2788">
            <v>732</v>
          </cell>
          <cell r="C2788">
            <v>363.85</v>
          </cell>
        </row>
        <row r="2789">
          <cell r="A2789" t="str">
            <v>MS121000001</v>
          </cell>
          <cell r="B2789">
            <v>840</v>
          </cell>
          <cell r="C2789">
            <v>178.19</v>
          </cell>
        </row>
        <row r="2790">
          <cell r="A2790" t="str">
            <v>MT001000001</v>
          </cell>
          <cell r="B2790">
            <v>2503</v>
          </cell>
          <cell r="C2790">
            <v>380.39</v>
          </cell>
        </row>
        <row r="2791">
          <cell r="A2791" t="str">
            <v>MT002000001</v>
          </cell>
          <cell r="B2791">
            <v>1844</v>
          </cell>
          <cell r="C2791">
            <v>366.79</v>
          </cell>
        </row>
        <row r="2792">
          <cell r="A2792" t="str">
            <v>MT002000002</v>
          </cell>
          <cell r="B2792">
            <v>2392</v>
          </cell>
          <cell r="C2792">
            <v>365.34</v>
          </cell>
        </row>
        <row r="2793">
          <cell r="A2793" t="str">
            <v>MT002000003</v>
          </cell>
          <cell r="B2793">
            <v>600</v>
          </cell>
          <cell r="C2793">
            <v>492.17</v>
          </cell>
        </row>
        <row r="2794">
          <cell r="A2794" t="str">
            <v>MT002000004</v>
          </cell>
          <cell r="B2794">
            <v>600</v>
          </cell>
          <cell r="C2794">
            <v>444.19</v>
          </cell>
        </row>
        <row r="2795">
          <cell r="A2795" t="str">
            <v>MT002000005</v>
          </cell>
          <cell r="B2795">
            <v>399</v>
          </cell>
          <cell r="C2795">
            <v>338.32</v>
          </cell>
        </row>
        <row r="2796">
          <cell r="A2796" t="str">
            <v>MT005000001</v>
          </cell>
          <cell r="B2796">
            <v>1971</v>
          </cell>
          <cell r="C2796">
            <v>403.68</v>
          </cell>
        </row>
        <row r="2797">
          <cell r="A2797" t="str">
            <v>MT006000001</v>
          </cell>
          <cell r="B2797">
            <v>576</v>
          </cell>
          <cell r="C2797">
            <v>340.3</v>
          </cell>
        </row>
        <row r="2798">
          <cell r="A2798" t="str">
            <v>MT007000001</v>
          </cell>
          <cell r="B2798">
            <v>720</v>
          </cell>
          <cell r="C2798">
            <v>491.12</v>
          </cell>
        </row>
        <row r="2799">
          <cell r="A2799" t="str">
            <v>MT015000001</v>
          </cell>
          <cell r="B2799">
            <v>600</v>
          </cell>
          <cell r="C2799">
            <v>440.05</v>
          </cell>
        </row>
        <row r="2800">
          <cell r="A2800" t="str">
            <v>MT029000001</v>
          </cell>
          <cell r="B2800">
            <v>240</v>
          </cell>
          <cell r="C2800">
            <v>251.92</v>
          </cell>
        </row>
        <row r="2801">
          <cell r="A2801" t="str">
            <v>NC001000016</v>
          </cell>
          <cell r="B2801">
            <v>288</v>
          </cell>
          <cell r="C2801">
            <v>-178.19</v>
          </cell>
        </row>
        <row r="2802">
          <cell r="A2802" t="str">
            <v>NC001000017</v>
          </cell>
          <cell r="B2802">
            <v>493</v>
          </cell>
          <cell r="C2802">
            <v>798.82</v>
          </cell>
        </row>
        <row r="2803">
          <cell r="A2803" t="str">
            <v>NC002000006</v>
          </cell>
          <cell r="B2803">
            <v>3198</v>
          </cell>
          <cell r="C2803">
            <v>372.34</v>
          </cell>
        </row>
        <row r="2804">
          <cell r="A2804" t="str">
            <v>NC002000007</v>
          </cell>
          <cell r="B2804">
            <v>999</v>
          </cell>
          <cell r="C2804">
            <v>230.41</v>
          </cell>
        </row>
        <row r="2805">
          <cell r="A2805" t="str">
            <v>NC002000010</v>
          </cell>
          <cell r="B2805">
            <v>588</v>
          </cell>
          <cell r="C2805">
            <v>358.46</v>
          </cell>
        </row>
        <row r="2806">
          <cell r="A2806" t="str">
            <v>NC002000011</v>
          </cell>
          <cell r="B2806">
            <v>731</v>
          </cell>
          <cell r="C2806">
            <v>288.33999999999997</v>
          </cell>
        </row>
        <row r="2807">
          <cell r="A2807" t="str">
            <v>NC002000012</v>
          </cell>
          <cell r="B2807">
            <v>0</v>
          </cell>
          <cell r="C2807">
            <v>291.02999999999997</v>
          </cell>
        </row>
        <row r="2808">
          <cell r="A2808" t="str">
            <v>NC002000015</v>
          </cell>
          <cell r="B2808">
            <v>1133</v>
          </cell>
          <cell r="C2808">
            <v>388.29</v>
          </cell>
        </row>
        <row r="2809">
          <cell r="A2809" t="str">
            <v>NC002000018</v>
          </cell>
          <cell r="B2809">
            <v>1139</v>
          </cell>
          <cell r="C2809">
            <v>267.08999999999997</v>
          </cell>
        </row>
        <row r="2810">
          <cell r="A2810" t="str">
            <v>NC002000021</v>
          </cell>
          <cell r="B2810">
            <v>483</v>
          </cell>
          <cell r="C2810">
            <v>201.61</v>
          </cell>
        </row>
        <row r="2811">
          <cell r="A2811" t="str">
            <v>NC002000036</v>
          </cell>
          <cell r="B2811">
            <v>708</v>
          </cell>
          <cell r="C2811">
            <v>621.88</v>
          </cell>
        </row>
        <row r="2812">
          <cell r="A2812" t="str">
            <v>NC002000038</v>
          </cell>
          <cell r="B2812">
            <v>1276</v>
          </cell>
          <cell r="C2812">
            <v>638.38</v>
          </cell>
        </row>
        <row r="2813">
          <cell r="A2813" t="str">
            <v>NC002000039</v>
          </cell>
          <cell r="B2813">
            <v>1020</v>
          </cell>
          <cell r="C2813">
            <v>549.69000000000005</v>
          </cell>
        </row>
        <row r="2814">
          <cell r="A2814" t="str">
            <v>NC002000040</v>
          </cell>
          <cell r="B2814">
            <v>1728</v>
          </cell>
          <cell r="C2814">
            <v>546.61</v>
          </cell>
        </row>
        <row r="2815">
          <cell r="A2815" t="str">
            <v>NC004000001</v>
          </cell>
          <cell r="B2815">
            <v>1728</v>
          </cell>
          <cell r="C2815">
            <v>236.87</v>
          </cell>
        </row>
        <row r="2816">
          <cell r="A2816" t="str">
            <v>NC004000003</v>
          </cell>
          <cell r="B2816">
            <v>1464</v>
          </cell>
          <cell r="C2816">
            <v>278.76</v>
          </cell>
        </row>
        <row r="2817">
          <cell r="A2817" t="str">
            <v>NC004000006</v>
          </cell>
          <cell r="B2817">
            <v>144</v>
          </cell>
          <cell r="C2817">
            <v>492.32</v>
          </cell>
        </row>
        <row r="2818">
          <cell r="A2818" t="str">
            <v>NC004000007</v>
          </cell>
          <cell r="B2818">
            <v>1500</v>
          </cell>
          <cell r="C2818">
            <v>330.1</v>
          </cell>
        </row>
        <row r="2819">
          <cell r="A2819" t="str">
            <v>NC004000010</v>
          </cell>
          <cell r="B2819">
            <v>360</v>
          </cell>
          <cell r="C2819">
            <v>308.95</v>
          </cell>
        </row>
        <row r="2820">
          <cell r="A2820" t="str">
            <v>NC005000001</v>
          </cell>
          <cell r="B2820">
            <v>2616</v>
          </cell>
          <cell r="C2820">
            <v>325.42</v>
          </cell>
        </row>
        <row r="2821">
          <cell r="A2821" t="str">
            <v>NC006000003</v>
          </cell>
          <cell r="B2821">
            <v>1272</v>
          </cell>
          <cell r="C2821">
            <v>347.02</v>
          </cell>
        </row>
        <row r="2822">
          <cell r="A2822" t="str">
            <v>NC006000004</v>
          </cell>
          <cell r="B2822">
            <v>1372</v>
          </cell>
          <cell r="C2822">
            <v>434.01</v>
          </cell>
        </row>
        <row r="2823">
          <cell r="A2823" t="str">
            <v>NC006000005</v>
          </cell>
          <cell r="B2823">
            <v>720</v>
          </cell>
          <cell r="C2823">
            <v>367.53</v>
          </cell>
        </row>
        <row r="2824">
          <cell r="A2824" t="str">
            <v>NC006000006</v>
          </cell>
          <cell r="B2824">
            <v>1128</v>
          </cell>
          <cell r="C2824">
            <v>396.71</v>
          </cell>
        </row>
        <row r="2825">
          <cell r="A2825" t="str">
            <v>NC006000008</v>
          </cell>
          <cell r="B2825">
            <v>1800</v>
          </cell>
          <cell r="C2825">
            <v>316.69</v>
          </cell>
        </row>
        <row r="2826">
          <cell r="A2826" t="str">
            <v>NC006000009</v>
          </cell>
          <cell r="B2826">
            <v>1680</v>
          </cell>
          <cell r="C2826">
            <v>365.72</v>
          </cell>
        </row>
        <row r="2827">
          <cell r="A2827" t="str">
            <v>NC006000012</v>
          </cell>
          <cell r="B2827">
            <v>924</v>
          </cell>
          <cell r="C2827">
            <v>335.2</v>
          </cell>
        </row>
        <row r="2828">
          <cell r="A2828" t="str">
            <v>NC006000017</v>
          </cell>
          <cell r="B2828">
            <v>573</v>
          </cell>
          <cell r="C2828">
            <v>485.74</v>
          </cell>
        </row>
        <row r="2829">
          <cell r="A2829" t="str">
            <v>NC006000019</v>
          </cell>
          <cell r="B2829">
            <v>372</v>
          </cell>
          <cell r="C2829">
            <v>628.14</v>
          </cell>
        </row>
        <row r="2830">
          <cell r="A2830" t="str">
            <v>NC006000021</v>
          </cell>
          <cell r="B2830">
            <v>216</v>
          </cell>
          <cell r="C2830">
            <v>135.87</v>
          </cell>
        </row>
        <row r="2831">
          <cell r="A2831" t="str">
            <v>NC006000022</v>
          </cell>
          <cell r="B2831">
            <v>165</v>
          </cell>
          <cell r="C2831">
            <v>696.07</v>
          </cell>
        </row>
        <row r="2832">
          <cell r="A2832" t="str">
            <v>NC006000023</v>
          </cell>
          <cell r="B2832">
            <v>142</v>
          </cell>
          <cell r="C2832">
            <v>499.18</v>
          </cell>
        </row>
        <row r="2833">
          <cell r="A2833" t="str">
            <v>NC006000024</v>
          </cell>
          <cell r="B2833">
            <v>182</v>
          </cell>
          <cell r="C2833">
            <v>437.44</v>
          </cell>
        </row>
        <row r="2834">
          <cell r="A2834" t="str">
            <v>NC006000025</v>
          </cell>
          <cell r="B2834">
            <v>155</v>
          </cell>
          <cell r="C2834">
            <v>347.2</v>
          </cell>
        </row>
        <row r="2835">
          <cell r="A2835" t="str">
            <v>NC008000001</v>
          </cell>
          <cell r="B2835">
            <v>1864</v>
          </cell>
          <cell r="C2835">
            <v>266.97000000000003</v>
          </cell>
        </row>
        <row r="2836">
          <cell r="A2836" t="str">
            <v>NC009000003</v>
          </cell>
          <cell r="B2836">
            <v>2520</v>
          </cell>
          <cell r="C2836">
            <v>182.24</v>
          </cell>
        </row>
        <row r="2837">
          <cell r="A2837" t="str">
            <v>NC009000004</v>
          </cell>
          <cell r="B2837">
            <v>2616</v>
          </cell>
          <cell r="C2837">
            <v>245.31</v>
          </cell>
        </row>
        <row r="2838">
          <cell r="A2838" t="str">
            <v>NC009000005</v>
          </cell>
          <cell r="B2838">
            <v>1488</v>
          </cell>
          <cell r="C2838">
            <v>159.41</v>
          </cell>
        </row>
        <row r="2839">
          <cell r="A2839" t="str">
            <v>NC009000019</v>
          </cell>
          <cell r="B2839">
            <v>1320</v>
          </cell>
          <cell r="C2839">
            <v>239.01</v>
          </cell>
        </row>
        <row r="2840">
          <cell r="A2840" t="str">
            <v>NC009000020</v>
          </cell>
          <cell r="B2840">
            <v>288</v>
          </cell>
          <cell r="C2840">
            <v>281.93</v>
          </cell>
        </row>
        <row r="2841">
          <cell r="A2841" t="str">
            <v>NC009000022</v>
          </cell>
          <cell r="B2841">
            <v>216</v>
          </cell>
          <cell r="C2841">
            <v>255.65</v>
          </cell>
        </row>
        <row r="2842">
          <cell r="A2842" t="str">
            <v>NC009000025</v>
          </cell>
          <cell r="B2842">
            <v>192</v>
          </cell>
          <cell r="C2842">
            <v>319.05</v>
          </cell>
        </row>
        <row r="2843">
          <cell r="A2843" t="str">
            <v>NC010000001</v>
          </cell>
          <cell r="B2843">
            <v>1524</v>
          </cell>
          <cell r="C2843">
            <v>366.02</v>
          </cell>
        </row>
        <row r="2844">
          <cell r="A2844" t="str">
            <v>NC010000002</v>
          </cell>
          <cell r="B2844">
            <v>840</v>
          </cell>
          <cell r="C2844">
            <v>207.23</v>
          </cell>
        </row>
        <row r="2845">
          <cell r="A2845" t="str">
            <v>NC010000003</v>
          </cell>
          <cell r="B2845">
            <v>1272</v>
          </cell>
          <cell r="C2845">
            <v>237.81</v>
          </cell>
        </row>
        <row r="2846">
          <cell r="A2846" t="str">
            <v>NC010000004</v>
          </cell>
          <cell r="B2846">
            <v>360</v>
          </cell>
          <cell r="C2846">
            <v>290.45999999999998</v>
          </cell>
        </row>
        <row r="2847">
          <cell r="A2847" t="str">
            <v>NC010000005</v>
          </cell>
          <cell r="B2847">
            <v>563</v>
          </cell>
          <cell r="C2847">
            <v>339.61</v>
          </cell>
        </row>
        <row r="2848">
          <cell r="A2848" t="str">
            <v>NC010000006</v>
          </cell>
          <cell r="B2848">
            <v>1080</v>
          </cell>
          <cell r="C2848">
            <v>288.07</v>
          </cell>
        </row>
        <row r="2849">
          <cell r="A2849" t="str">
            <v>NC010000007</v>
          </cell>
          <cell r="B2849">
            <v>1080</v>
          </cell>
          <cell r="C2849">
            <v>255.34</v>
          </cell>
        </row>
        <row r="2850">
          <cell r="A2850" t="str">
            <v>NC010000008</v>
          </cell>
          <cell r="B2850">
            <v>996</v>
          </cell>
          <cell r="C2850">
            <v>420.39</v>
          </cell>
        </row>
        <row r="2851">
          <cell r="A2851" t="str">
            <v>NC010000009</v>
          </cell>
          <cell r="B2851">
            <v>852</v>
          </cell>
          <cell r="C2851">
            <v>270.38</v>
          </cell>
        </row>
        <row r="2852">
          <cell r="A2852" t="str">
            <v>NC010000011</v>
          </cell>
          <cell r="B2852">
            <v>60</v>
          </cell>
          <cell r="C2852">
            <v>651.08000000000004</v>
          </cell>
        </row>
        <row r="2853">
          <cell r="A2853" t="str">
            <v>NC010000012</v>
          </cell>
          <cell r="B2853">
            <v>96</v>
          </cell>
          <cell r="C2853">
            <v>375.16</v>
          </cell>
        </row>
        <row r="2854">
          <cell r="A2854" t="str">
            <v>NC010000014</v>
          </cell>
          <cell r="B2854">
            <v>58</v>
          </cell>
          <cell r="C2854">
            <v>618.5</v>
          </cell>
        </row>
        <row r="2855">
          <cell r="A2855" t="str">
            <v>NC011001005</v>
          </cell>
          <cell r="B2855">
            <v>1743</v>
          </cell>
          <cell r="C2855">
            <v>183.99</v>
          </cell>
        </row>
        <row r="2856">
          <cell r="A2856" t="str">
            <v>NC011030095</v>
          </cell>
          <cell r="B2856">
            <v>272</v>
          </cell>
          <cell r="C2856">
            <v>286.44</v>
          </cell>
        </row>
        <row r="2857">
          <cell r="A2857" t="str">
            <v>NC011031110</v>
          </cell>
          <cell r="B2857">
            <v>112</v>
          </cell>
          <cell r="C2857">
            <v>435.28</v>
          </cell>
        </row>
        <row r="2858">
          <cell r="A2858" t="str">
            <v>NC011032105</v>
          </cell>
          <cell r="B2858">
            <v>447</v>
          </cell>
          <cell r="C2858">
            <v>316.94</v>
          </cell>
        </row>
        <row r="2859">
          <cell r="A2859" t="str">
            <v>NC011033110</v>
          </cell>
          <cell r="B2859">
            <v>734</v>
          </cell>
          <cell r="C2859">
            <v>314.33999999999997</v>
          </cell>
        </row>
        <row r="2860">
          <cell r="A2860" t="str">
            <v>NC011035120</v>
          </cell>
          <cell r="B2860">
            <v>192</v>
          </cell>
          <cell r="C2860">
            <v>274.23</v>
          </cell>
        </row>
        <row r="2861">
          <cell r="A2861" t="str">
            <v>NC012000003</v>
          </cell>
          <cell r="B2861">
            <v>2845</v>
          </cell>
          <cell r="C2861">
            <v>198.65</v>
          </cell>
        </row>
        <row r="2862">
          <cell r="A2862" t="str">
            <v>NC012000006</v>
          </cell>
          <cell r="B2862">
            <v>1470</v>
          </cell>
          <cell r="C2862">
            <v>211.96</v>
          </cell>
        </row>
        <row r="2863">
          <cell r="A2863" t="str">
            <v>NC012000008</v>
          </cell>
          <cell r="B2863">
            <v>2305</v>
          </cell>
          <cell r="C2863">
            <v>221.78</v>
          </cell>
        </row>
        <row r="2864">
          <cell r="A2864" t="str">
            <v>NC012000009</v>
          </cell>
          <cell r="B2864">
            <v>2376</v>
          </cell>
          <cell r="C2864">
            <v>290.98</v>
          </cell>
        </row>
        <row r="2865">
          <cell r="A2865" t="str">
            <v>NC012000012</v>
          </cell>
          <cell r="B2865">
            <v>1230</v>
          </cell>
          <cell r="C2865">
            <v>391.71</v>
          </cell>
        </row>
        <row r="2866">
          <cell r="A2866" t="str">
            <v>NC012000021</v>
          </cell>
          <cell r="B2866">
            <v>595</v>
          </cell>
          <cell r="C2866">
            <v>328.2</v>
          </cell>
        </row>
        <row r="2867">
          <cell r="A2867" t="str">
            <v>NC012000022</v>
          </cell>
          <cell r="B2867">
            <v>591</v>
          </cell>
          <cell r="C2867">
            <v>370.31</v>
          </cell>
        </row>
        <row r="2868">
          <cell r="A2868" t="str">
            <v>NC012000030</v>
          </cell>
          <cell r="B2868">
            <v>600</v>
          </cell>
          <cell r="C2868">
            <v>313.58</v>
          </cell>
        </row>
        <row r="2869">
          <cell r="A2869" t="str">
            <v>NC012000031</v>
          </cell>
          <cell r="B2869">
            <v>676</v>
          </cell>
          <cell r="C2869">
            <v>177.24</v>
          </cell>
        </row>
        <row r="2870">
          <cell r="A2870" t="str">
            <v>NC012000032</v>
          </cell>
          <cell r="B2870">
            <v>348</v>
          </cell>
          <cell r="C2870">
            <v>329.96</v>
          </cell>
        </row>
        <row r="2871">
          <cell r="A2871" t="str">
            <v>NC012000034</v>
          </cell>
          <cell r="B2871">
            <v>600</v>
          </cell>
          <cell r="C2871">
            <v>206.71</v>
          </cell>
        </row>
        <row r="2872">
          <cell r="A2872" t="str">
            <v>NC012000035</v>
          </cell>
          <cell r="B2872">
            <v>336</v>
          </cell>
          <cell r="C2872">
            <v>11.32</v>
          </cell>
        </row>
        <row r="2873">
          <cell r="A2873" t="str">
            <v>NC012000036</v>
          </cell>
          <cell r="B2873">
            <v>624</v>
          </cell>
          <cell r="C2873">
            <v>193.58</v>
          </cell>
        </row>
        <row r="2874">
          <cell r="A2874" t="str">
            <v>NC012000037</v>
          </cell>
          <cell r="B2874">
            <v>600</v>
          </cell>
          <cell r="C2874">
            <v>371.24</v>
          </cell>
        </row>
        <row r="2875">
          <cell r="A2875" t="str">
            <v>NC012000038</v>
          </cell>
          <cell r="B2875">
            <v>360</v>
          </cell>
          <cell r="C2875">
            <v>379.94</v>
          </cell>
        </row>
        <row r="2876">
          <cell r="A2876" t="str">
            <v>NC012000040</v>
          </cell>
          <cell r="B2876">
            <v>96</v>
          </cell>
          <cell r="C2876">
            <v>604.54</v>
          </cell>
        </row>
        <row r="2877">
          <cell r="A2877" t="str">
            <v>NC012000041</v>
          </cell>
          <cell r="B2877">
            <v>84</v>
          </cell>
          <cell r="C2877">
            <v>739.13</v>
          </cell>
        </row>
        <row r="2878">
          <cell r="A2878" t="str">
            <v>NC013000001</v>
          </cell>
          <cell r="B2878">
            <v>3510</v>
          </cell>
          <cell r="C2878">
            <v>235.12</v>
          </cell>
        </row>
        <row r="2879">
          <cell r="A2879" t="str">
            <v>NC013000003</v>
          </cell>
          <cell r="B2879">
            <v>600</v>
          </cell>
          <cell r="C2879">
            <v>359.94</v>
          </cell>
        </row>
        <row r="2880">
          <cell r="A2880" t="str">
            <v>NC013000004</v>
          </cell>
          <cell r="B2880">
            <v>0</v>
          </cell>
          <cell r="C2880">
            <v>260.83</v>
          </cell>
        </row>
        <row r="2881">
          <cell r="A2881" t="str">
            <v>NC013000005</v>
          </cell>
          <cell r="B2881">
            <v>2223</v>
          </cell>
          <cell r="C2881">
            <v>237.61</v>
          </cell>
        </row>
        <row r="2882">
          <cell r="A2882" t="str">
            <v>NC013000007</v>
          </cell>
          <cell r="B2882">
            <v>907</v>
          </cell>
          <cell r="C2882">
            <v>347.63</v>
          </cell>
        </row>
        <row r="2883">
          <cell r="A2883" t="str">
            <v>NC013000008</v>
          </cell>
          <cell r="B2883">
            <v>641</v>
          </cell>
          <cell r="C2883">
            <v>157.94999999999999</v>
          </cell>
        </row>
        <row r="2884">
          <cell r="A2884" t="str">
            <v>NC013000012</v>
          </cell>
          <cell r="B2884">
            <v>1915</v>
          </cell>
          <cell r="C2884">
            <v>290.68</v>
          </cell>
        </row>
        <row r="2885">
          <cell r="A2885" t="str">
            <v>NC013000014</v>
          </cell>
          <cell r="B2885">
            <v>639</v>
          </cell>
          <cell r="C2885">
            <v>388.86</v>
          </cell>
        </row>
        <row r="2886">
          <cell r="A2886" t="str">
            <v>NC013000032</v>
          </cell>
          <cell r="B2886">
            <v>12</v>
          </cell>
          <cell r="C2886">
            <v>945.75</v>
          </cell>
        </row>
        <row r="2887">
          <cell r="A2887" t="str">
            <v>NC014000001</v>
          </cell>
          <cell r="B2887">
            <v>3384</v>
          </cell>
          <cell r="C2887">
            <v>286.39999999999998</v>
          </cell>
        </row>
        <row r="2888">
          <cell r="A2888" t="str">
            <v>NC014000002</v>
          </cell>
          <cell r="B2888">
            <v>2688</v>
          </cell>
          <cell r="C2888">
            <v>235.71</v>
          </cell>
        </row>
        <row r="2889">
          <cell r="A2889" t="str">
            <v>NC014000003</v>
          </cell>
          <cell r="B2889">
            <v>2676</v>
          </cell>
          <cell r="C2889">
            <v>264.10000000000002</v>
          </cell>
        </row>
        <row r="2890">
          <cell r="A2890" t="str">
            <v>NC015000100</v>
          </cell>
          <cell r="B2890">
            <v>2828</v>
          </cell>
          <cell r="C2890">
            <v>267.69</v>
          </cell>
        </row>
        <row r="2891">
          <cell r="A2891" t="str">
            <v>NC017000001</v>
          </cell>
          <cell r="B2891">
            <v>2262</v>
          </cell>
          <cell r="C2891">
            <v>355.51</v>
          </cell>
        </row>
        <row r="2892">
          <cell r="A2892" t="str">
            <v>NC019000001</v>
          </cell>
          <cell r="B2892">
            <v>4356</v>
          </cell>
          <cell r="C2892">
            <v>316.56</v>
          </cell>
        </row>
        <row r="2893">
          <cell r="A2893" t="str">
            <v>NC019000002</v>
          </cell>
          <cell r="B2893">
            <v>4716</v>
          </cell>
          <cell r="C2893">
            <v>319.33</v>
          </cell>
        </row>
        <row r="2894">
          <cell r="A2894" t="str">
            <v>NC020000001</v>
          </cell>
          <cell r="B2894">
            <v>1656</v>
          </cell>
          <cell r="C2894">
            <v>452.01</v>
          </cell>
        </row>
        <row r="2895">
          <cell r="A2895" t="str">
            <v>NC020000002</v>
          </cell>
          <cell r="B2895">
            <v>2900</v>
          </cell>
          <cell r="C2895">
            <v>391.65</v>
          </cell>
        </row>
        <row r="2896">
          <cell r="A2896" t="str">
            <v>NC020000003</v>
          </cell>
          <cell r="B2896">
            <v>2544</v>
          </cell>
          <cell r="C2896">
            <v>445.49</v>
          </cell>
        </row>
        <row r="2897">
          <cell r="A2897" t="str">
            <v>NC022000010</v>
          </cell>
          <cell r="B2897">
            <v>2897</v>
          </cell>
          <cell r="C2897">
            <v>359.25</v>
          </cell>
        </row>
        <row r="2898">
          <cell r="A2898" t="str">
            <v>NC022000011</v>
          </cell>
          <cell r="B2898">
            <v>2595</v>
          </cell>
          <cell r="C2898">
            <v>376.19</v>
          </cell>
        </row>
        <row r="2899">
          <cell r="A2899" t="str">
            <v>NC022000012</v>
          </cell>
          <cell r="B2899">
            <v>2783</v>
          </cell>
          <cell r="C2899">
            <v>328.5</v>
          </cell>
        </row>
        <row r="2900">
          <cell r="A2900" t="str">
            <v>NC023000001</v>
          </cell>
          <cell r="B2900">
            <v>3600</v>
          </cell>
          <cell r="C2900">
            <v>410.88</v>
          </cell>
        </row>
        <row r="2901">
          <cell r="A2901" t="str">
            <v>NC024000001</v>
          </cell>
          <cell r="B2901">
            <v>12</v>
          </cell>
          <cell r="C2901">
            <v>453.59</v>
          </cell>
        </row>
        <row r="2902">
          <cell r="A2902" t="str">
            <v>NC025000001</v>
          </cell>
          <cell r="B2902">
            <v>2502</v>
          </cell>
          <cell r="C2902">
            <v>219.19</v>
          </cell>
        </row>
        <row r="2903">
          <cell r="A2903" t="str">
            <v>NC026000001</v>
          </cell>
          <cell r="B2903">
            <v>1228</v>
          </cell>
          <cell r="C2903">
            <v>335.54</v>
          </cell>
        </row>
        <row r="2904">
          <cell r="A2904" t="str">
            <v>NC026000002</v>
          </cell>
          <cell r="B2904">
            <v>1558</v>
          </cell>
          <cell r="C2904">
            <v>440.38</v>
          </cell>
        </row>
        <row r="2905">
          <cell r="A2905" t="str">
            <v>NC026000003</v>
          </cell>
          <cell r="B2905">
            <v>930</v>
          </cell>
          <cell r="C2905">
            <v>386.36</v>
          </cell>
        </row>
        <row r="2906">
          <cell r="A2906" t="str">
            <v>NC028000001</v>
          </cell>
          <cell r="B2906">
            <v>2076</v>
          </cell>
          <cell r="C2906">
            <v>391.2</v>
          </cell>
        </row>
        <row r="2907">
          <cell r="A2907" t="str">
            <v>NC029000001</v>
          </cell>
          <cell r="B2907">
            <v>312</v>
          </cell>
          <cell r="C2907">
            <v>334.08</v>
          </cell>
        </row>
        <row r="2908">
          <cell r="A2908" t="str">
            <v>NC030000001</v>
          </cell>
          <cell r="B2908">
            <v>1008</v>
          </cell>
          <cell r="C2908">
            <v>433.11</v>
          </cell>
        </row>
        <row r="2909">
          <cell r="A2909" t="str">
            <v>NC033000001</v>
          </cell>
          <cell r="B2909">
            <v>1008</v>
          </cell>
          <cell r="C2909">
            <v>333.1</v>
          </cell>
        </row>
        <row r="2910">
          <cell r="A2910" t="str">
            <v>NC034000001</v>
          </cell>
          <cell r="B2910">
            <v>2064</v>
          </cell>
          <cell r="C2910">
            <v>421.52</v>
          </cell>
        </row>
        <row r="2911">
          <cell r="A2911" t="str">
            <v>NC036000001</v>
          </cell>
          <cell r="B2911">
            <v>2196</v>
          </cell>
          <cell r="C2911">
            <v>455.49</v>
          </cell>
        </row>
        <row r="2912">
          <cell r="A2912" t="str">
            <v>NC037000001</v>
          </cell>
          <cell r="B2912">
            <v>648</v>
          </cell>
          <cell r="C2912">
            <v>342.65</v>
          </cell>
        </row>
        <row r="2913">
          <cell r="A2913" t="str">
            <v>NC040000001</v>
          </cell>
          <cell r="B2913">
            <v>2460</v>
          </cell>
          <cell r="C2913">
            <v>456.01</v>
          </cell>
        </row>
        <row r="2914">
          <cell r="A2914" t="str">
            <v>NC043000001</v>
          </cell>
          <cell r="B2914">
            <v>984</v>
          </cell>
          <cell r="C2914">
            <v>328.81</v>
          </cell>
        </row>
        <row r="2915">
          <cell r="A2915" t="str">
            <v>NC044000001</v>
          </cell>
          <cell r="B2915">
            <v>360</v>
          </cell>
          <cell r="C2915">
            <v>189.93</v>
          </cell>
        </row>
        <row r="2916">
          <cell r="A2916" t="str">
            <v>NC045000010</v>
          </cell>
          <cell r="B2916">
            <v>708</v>
          </cell>
          <cell r="C2916">
            <v>404.57</v>
          </cell>
        </row>
        <row r="2917">
          <cell r="A2917" t="str">
            <v>NC046000001</v>
          </cell>
          <cell r="B2917">
            <v>1390</v>
          </cell>
          <cell r="C2917">
            <v>442.67</v>
          </cell>
        </row>
        <row r="2918">
          <cell r="A2918" t="str">
            <v>NC046000002</v>
          </cell>
          <cell r="B2918">
            <v>1957</v>
          </cell>
          <cell r="C2918">
            <v>432.35</v>
          </cell>
        </row>
        <row r="2919">
          <cell r="A2919" t="str">
            <v>NC047000001</v>
          </cell>
          <cell r="B2919">
            <v>600</v>
          </cell>
          <cell r="C2919">
            <v>335.52</v>
          </cell>
        </row>
        <row r="2920">
          <cell r="A2920" t="str">
            <v>NC049000001</v>
          </cell>
          <cell r="B2920">
            <v>1200</v>
          </cell>
          <cell r="C2920">
            <v>411.1</v>
          </cell>
        </row>
        <row r="2921">
          <cell r="A2921" t="str">
            <v>NC049000002</v>
          </cell>
          <cell r="B2921">
            <v>1800</v>
          </cell>
          <cell r="C2921">
            <v>382.69</v>
          </cell>
        </row>
        <row r="2922">
          <cell r="A2922" t="str">
            <v>NC050000001</v>
          </cell>
          <cell r="B2922">
            <v>2002</v>
          </cell>
          <cell r="C2922">
            <v>268.11</v>
          </cell>
        </row>
        <row r="2923">
          <cell r="A2923" t="str">
            <v>NC051000001</v>
          </cell>
          <cell r="B2923">
            <v>600</v>
          </cell>
          <cell r="C2923">
            <v>431.85</v>
          </cell>
        </row>
        <row r="2924">
          <cell r="A2924" t="str">
            <v>NC053000001</v>
          </cell>
          <cell r="B2924">
            <v>2701</v>
          </cell>
          <cell r="C2924">
            <v>352.61</v>
          </cell>
        </row>
        <row r="2925">
          <cell r="A2925" t="str">
            <v>NC054000001</v>
          </cell>
          <cell r="B2925">
            <v>600</v>
          </cell>
          <cell r="C2925">
            <v>242.75</v>
          </cell>
        </row>
        <row r="2926">
          <cell r="A2926" t="str">
            <v>NC055000001</v>
          </cell>
          <cell r="B2926">
            <v>1452</v>
          </cell>
          <cell r="C2926">
            <v>371.27</v>
          </cell>
        </row>
        <row r="2927">
          <cell r="A2927" t="str">
            <v>NC058000010</v>
          </cell>
          <cell r="B2927">
            <v>564</v>
          </cell>
          <cell r="C2927">
            <v>494.51</v>
          </cell>
        </row>
        <row r="2928">
          <cell r="A2928" t="str">
            <v>NC059000001</v>
          </cell>
          <cell r="B2928">
            <v>2040</v>
          </cell>
          <cell r="C2928">
            <v>214.87</v>
          </cell>
        </row>
        <row r="2929">
          <cell r="A2929" t="str">
            <v>NC060000001</v>
          </cell>
          <cell r="B2929">
            <v>2487</v>
          </cell>
          <cell r="C2929">
            <v>282.02999999999997</v>
          </cell>
        </row>
        <row r="2930">
          <cell r="A2930" t="str">
            <v>NC061000001</v>
          </cell>
          <cell r="B2930">
            <v>1188</v>
          </cell>
          <cell r="C2930">
            <v>465.7</v>
          </cell>
        </row>
        <row r="2931">
          <cell r="A2931" t="str">
            <v>NC062000001</v>
          </cell>
          <cell r="B2931">
            <v>1200</v>
          </cell>
          <cell r="C2931">
            <v>465.37</v>
          </cell>
        </row>
        <row r="2932">
          <cell r="A2932" t="str">
            <v>NC063000001</v>
          </cell>
          <cell r="B2932">
            <v>944</v>
          </cell>
          <cell r="C2932">
            <v>214.43</v>
          </cell>
        </row>
        <row r="2933">
          <cell r="A2933" t="str">
            <v>NC064000001</v>
          </cell>
          <cell r="B2933">
            <v>2870</v>
          </cell>
          <cell r="C2933">
            <v>450.11</v>
          </cell>
        </row>
        <row r="2934">
          <cell r="A2934" t="str">
            <v>NC067000001</v>
          </cell>
          <cell r="B2934">
            <v>1200</v>
          </cell>
          <cell r="C2934">
            <v>357.78</v>
          </cell>
        </row>
        <row r="2935">
          <cell r="A2935" t="str">
            <v>NC068000001</v>
          </cell>
          <cell r="B2935">
            <v>1194</v>
          </cell>
          <cell r="C2935">
            <v>479.28</v>
          </cell>
        </row>
        <row r="2936">
          <cell r="A2936" t="str">
            <v>NC069000001</v>
          </cell>
          <cell r="B2936">
            <v>2304</v>
          </cell>
          <cell r="C2936">
            <v>323.29000000000002</v>
          </cell>
        </row>
        <row r="2937">
          <cell r="A2937" t="str">
            <v>NC070000001</v>
          </cell>
          <cell r="B2937">
            <v>2924</v>
          </cell>
          <cell r="C2937">
            <v>379.35</v>
          </cell>
        </row>
        <row r="2938">
          <cell r="A2938" t="str">
            <v>NC071000001</v>
          </cell>
          <cell r="B2938">
            <v>1500</v>
          </cell>
          <cell r="C2938">
            <v>357.64</v>
          </cell>
        </row>
        <row r="2939">
          <cell r="A2939" t="str">
            <v>NC071000002</v>
          </cell>
          <cell r="B2939">
            <v>1543</v>
          </cell>
          <cell r="C2939">
            <v>349.84</v>
          </cell>
        </row>
        <row r="2940">
          <cell r="A2940" t="str">
            <v>NC072000001</v>
          </cell>
          <cell r="B2940">
            <v>1594</v>
          </cell>
          <cell r="C2940">
            <v>380.59</v>
          </cell>
        </row>
        <row r="2941">
          <cell r="A2941" t="str">
            <v>NC072000002</v>
          </cell>
          <cell r="B2941">
            <v>969</v>
          </cell>
          <cell r="C2941">
            <v>380.58</v>
          </cell>
        </row>
        <row r="2942">
          <cell r="A2942" t="str">
            <v>NC072000003</v>
          </cell>
          <cell r="B2942">
            <v>1248</v>
          </cell>
          <cell r="C2942">
            <v>343.37</v>
          </cell>
        </row>
        <row r="2943">
          <cell r="A2943" t="str">
            <v>NC072000004</v>
          </cell>
          <cell r="B2943">
            <v>1664</v>
          </cell>
          <cell r="C2943">
            <v>375.88</v>
          </cell>
        </row>
        <row r="2944">
          <cell r="A2944" t="str">
            <v>NC072000006</v>
          </cell>
          <cell r="B2944">
            <v>550</v>
          </cell>
          <cell r="C2944">
            <v>208.55</v>
          </cell>
        </row>
        <row r="2945">
          <cell r="A2945" t="str">
            <v>NC073000001</v>
          </cell>
          <cell r="B2945">
            <v>2424</v>
          </cell>
          <cell r="C2945">
            <v>404.72</v>
          </cell>
        </row>
        <row r="2946">
          <cell r="A2946" t="str">
            <v>NC073000002</v>
          </cell>
          <cell r="B2946">
            <v>960</v>
          </cell>
          <cell r="C2946">
            <v>404.72</v>
          </cell>
        </row>
        <row r="2947">
          <cell r="A2947" t="str">
            <v>NC074000001</v>
          </cell>
          <cell r="B2947">
            <v>1884</v>
          </cell>
          <cell r="C2947">
            <v>243.7</v>
          </cell>
        </row>
        <row r="2948">
          <cell r="A2948" t="str">
            <v>NC075000001</v>
          </cell>
          <cell r="B2948">
            <v>1753</v>
          </cell>
          <cell r="C2948">
            <v>319.5</v>
          </cell>
        </row>
        <row r="2949">
          <cell r="A2949" t="str">
            <v>NC076000001</v>
          </cell>
          <cell r="B2949">
            <v>2045</v>
          </cell>
          <cell r="C2949">
            <v>135.01</v>
          </cell>
        </row>
        <row r="2950">
          <cell r="A2950" t="str">
            <v>NC077000001</v>
          </cell>
          <cell r="B2950">
            <v>1797</v>
          </cell>
          <cell r="C2950">
            <v>328.58</v>
          </cell>
        </row>
        <row r="2951">
          <cell r="A2951" t="str">
            <v>NC078000001</v>
          </cell>
          <cell r="B2951">
            <v>2280</v>
          </cell>
          <cell r="C2951">
            <v>367.04</v>
          </cell>
        </row>
        <row r="2952">
          <cell r="A2952" t="str">
            <v>NC079000001</v>
          </cell>
          <cell r="B2952">
            <v>1716</v>
          </cell>
          <cell r="C2952">
            <v>366.7</v>
          </cell>
        </row>
        <row r="2953">
          <cell r="A2953" t="str">
            <v>NC081000001</v>
          </cell>
          <cell r="B2953">
            <v>2376</v>
          </cell>
          <cell r="C2953">
            <v>199.8</v>
          </cell>
        </row>
        <row r="2954">
          <cell r="A2954" t="str">
            <v>NC082000001</v>
          </cell>
          <cell r="B2954">
            <v>2100</v>
          </cell>
          <cell r="C2954">
            <v>386.52</v>
          </cell>
        </row>
        <row r="2955">
          <cell r="A2955" t="str">
            <v>NC084000001</v>
          </cell>
          <cell r="B2955">
            <v>1797</v>
          </cell>
          <cell r="C2955">
            <v>224.89</v>
          </cell>
        </row>
        <row r="2956">
          <cell r="A2956" t="str">
            <v>NC084000002</v>
          </cell>
          <cell r="B2956">
            <v>1680</v>
          </cell>
          <cell r="C2956">
            <v>225.92</v>
          </cell>
        </row>
        <row r="2957">
          <cell r="A2957" t="str">
            <v>NC085000001</v>
          </cell>
          <cell r="B2957">
            <v>1200</v>
          </cell>
          <cell r="C2957">
            <v>442.38</v>
          </cell>
        </row>
        <row r="2958">
          <cell r="A2958" t="str">
            <v>NC087000001</v>
          </cell>
          <cell r="B2958">
            <v>1986</v>
          </cell>
          <cell r="C2958">
            <v>225.05</v>
          </cell>
        </row>
        <row r="2959">
          <cell r="A2959" t="str">
            <v>NC087000002</v>
          </cell>
          <cell r="B2959">
            <v>82</v>
          </cell>
          <cell r="C2959">
            <v>189.03</v>
          </cell>
        </row>
        <row r="2960">
          <cell r="A2960" t="str">
            <v>NC087000003</v>
          </cell>
          <cell r="B2960">
            <v>48</v>
          </cell>
          <cell r="C2960">
            <v>289.85000000000002</v>
          </cell>
        </row>
        <row r="2961">
          <cell r="A2961" t="str">
            <v>NC088000001</v>
          </cell>
          <cell r="B2961">
            <v>600</v>
          </cell>
          <cell r="C2961">
            <v>417.38</v>
          </cell>
        </row>
        <row r="2962">
          <cell r="A2962" t="str">
            <v>NC089000001</v>
          </cell>
          <cell r="B2962">
            <v>834</v>
          </cell>
          <cell r="C2962">
            <v>202.25</v>
          </cell>
        </row>
        <row r="2963">
          <cell r="A2963" t="str">
            <v>NC090000001</v>
          </cell>
          <cell r="B2963">
            <v>1956</v>
          </cell>
          <cell r="C2963">
            <v>422.91</v>
          </cell>
        </row>
        <row r="2964">
          <cell r="A2964" t="str">
            <v>NC095000001</v>
          </cell>
          <cell r="B2964">
            <v>1812</v>
          </cell>
          <cell r="C2964">
            <v>171.36</v>
          </cell>
        </row>
        <row r="2965">
          <cell r="A2965" t="str">
            <v>NC098000001</v>
          </cell>
          <cell r="B2965">
            <v>1188</v>
          </cell>
          <cell r="C2965">
            <v>315.98</v>
          </cell>
        </row>
        <row r="2966">
          <cell r="A2966" t="str">
            <v>NC102000001</v>
          </cell>
          <cell r="B2966">
            <v>2317</v>
          </cell>
          <cell r="C2966">
            <v>246.37</v>
          </cell>
        </row>
        <row r="2967">
          <cell r="A2967" t="str">
            <v>NC114000001</v>
          </cell>
          <cell r="B2967">
            <v>2916</v>
          </cell>
          <cell r="C2967">
            <v>243.06</v>
          </cell>
        </row>
        <row r="2968">
          <cell r="A2968" t="str">
            <v>NC117000001</v>
          </cell>
          <cell r="B2968">
            <v>2928</v>
          </cell>
          <cell r="C2968">
            <v>330.6</v>
          </cell>
        </row>
        <row r="2969">
          <cell r="A2969" t="str">
            <v>NC118000002</v>
          </cell>
          <cell r="B2969">
            <v>576</v>
          </cell>
          <cell r="C2969">
            <v>348.35</v>
          </cell>
        </row>
        <row r="2970">
          <cell r="A2970" t="str">
            <v>NC118000003</v>
          </cell>
          <cell r="B2970">
            <v>513</v>
          </cell>
          <cell r="C2970">
            <v>287.52</v>
          </cell>
        </row>
        <row r="2971">
          <cell r="A2971" t="str">
            <v>NC118000005</v>
          </cell>
          <cell r="B2971">
            <v>582</v>
          </cell>
          <cell r="C2971">
            <v>347.74</v>
          </cell>
        </row>
        <row r="2972">
          <cell r="A2972" t="str">
            <v>NC118000006</v>
          </cell>
          <cell r="B2972">
            <v>565</v>
          </cell>
          <cell r="C2972">
            <v>371.83</v>
          </cell>
        </row>
        <row r="2973">
          <cell r="A2973" t="str">
            <v>NC118000007</v>
          </cell>
          <cell r="B2973">
            <v>673</v>
          </cell>
          <cell r="C2973">
            <v>274.7</v>
          </cell>
        </row>
        <row r="2974">
          <cell r="A2974" t="str">
            <v>NC118000012</v>
          </cell>
          <cell r="B2974">
            <v>414</v>
          </cell>
          <cell r="C2974">
            <v>225.14</v>
          </cell>
        </row>
        <row r="2975">
          <cell r="A2975" t="str">
            <v>NC174000001</v>
          </cell>
          <cell r="B2975">
            <v>900</v>
          </cell>
          <cell r="C2975">
            <v>301.14</v>
          </cell>
        </row>
        <row r="2976">
          <cell r="A2976" t="str">
            <v>NC175000001</v>
          </cell>
          <cell r="B2976">
            <v>480</v>
          </cell>
          <cell r="C2976">
            <v>450.03</v>
          </cell>
        </row>
        <row r="2977">
          <cell r="A2977" t="str">
            <v>NC176000001</v>
          </cell>
          <cell r="B2977">
            <v>591</v>
          </cell>
          <cell r="C2977">
            <v>137.44</v>
          </cell>
        </row>
        <row r="2978">
          <cell r="A2978" t="str">
            <v>NC176000002</v>
          </cell>
          <cell r="B2978">
            <v>290</v>
          </cell>
          <cell r="C2978">
            <v>152.94</v>
          </cell>
        </row>
        <row r="2979">
          <cell r="A2979" t="str">
            <v>ND001000001</v>
          </cell>
          <cell r="B2979">
            <v>1320</v>
          </cell>
          <cell r="C2979">
            <v>329.77</v>
          </cell>
        </row>
        <row r="2980">
          <cell r="A2980" t="str">
            <v>ND002000001</v>
          </cell>
          <cell r="B2980">
            <v>1382</v>
          </cell>
          <cell r="C2980">
            <v>325.56</v>
          </cell>
        </row>
        <row r="2981">
          <cell r="A2981" t="str">
            <v>ND003200601</v>
          </cell>
          <cell r="B2981">
            <v>520</v>
          </cell>
          <cell r="C2981">
            <v>171</v>
          </cell>
        </row>
        <row r="2982">
          <cell r="A2982" t="str">
            <v>ND009000001</v>
          </cell>
          <cell r="B2982">
            <v>270</v>
          </cell>
          <cell r="C2982">
            <v>352.34</v>
          </cell>
        </row>
        <row r="2983">
          <cell r="A2983" t="str">
            <v>ND013000100</v>
          </cell>
          <cell r="B2983">
            <v>840</v>
          </cell>
          <cell r="C2983">
            <v>390.94</v>
          </cell>
        </row>
        <row r="2984">
          <cell r="A2984" t="str">
            <v>ND014000002</v>
          </cell>
          <cell r="B2984">
            <v>549</v>
          </cell>
          <cell r="C2984">
            <v>313.48</v>
          </cell>
        </row>
        <row r="2985">
          <cell r="A2985" t="str">
            <v>ND014000003</v>
          </cell>
          <cell r="B2985">
            <v>1065</v>
          </cell>
          <cell r="C2985">
            <v>496.96</v>
          </cell>
        </row>
        <row r="2986">
          <cell r="A2986" t="str">
            <v>ND014000004</v>
          </cell>
          <cell r="B2986">
            <v>792</v>
          </cell>
          <cell r="C2986">
            <v>356.27</v>
          </cell>
        </row>
        <row r="2987">
          <cell r="A2987" t="str">
            <v>ND015000001</v>
          </cell>
          <cell r="B2987">
            <v>458</v>
          </cell>
          <cell r="C2987">
            <v>489.58</v>
          </cell>
        </row>
        <row r="2988">
          <cell r="A2988" t="str">
            <v>ND017000001</v>
          </cell>
          <cell r="B2988">
            <v>2867</v>
          </cell>
          <cell r="C2988">
            <v>308.45999999999998</v>
          </cell>
        </row>
        <row r="2989">
          <cell r="A2989" t="str">
            <v>ND021000001</v>
          </cell>
          <cell r="B2989">
            <v>1565</v>
          </cell>
          <cell r="C2989">
            <v>323.04000000000002</v>
          </cell>
        </row>
        <row r="2990">
          <cell r="A2990" t="str">
            <v>ND021000003</v>
          </cell>
          <cell r="B2990">
            <v>382</v>
          </cell>
          <cell r="C2990">
            <v>521.27</v>
          </cell>
        </row>
        <row r="2991">
          <cell r="A2991" t="str">
            <v>ND021000004</v>
          </cell>
          <cell r="B2991">
            <v>480</v>
          </cell>
          <cell r="C2991">
            <v>368.62</v>
          </cell>
        </row>
        <row r="2992">
          <cell r="A2992" t="str">
            <v>ND021000005</v>
          </cell>
          <cell r="B2992">
            <v>546</v>
          </cell>
          <cell r="C2992">
            <v>386.56</v>
          </cell>
        </row>
        <row r="2993">
          <cell r="A2993" t="str">
            <v>ND021000006</v>
          </cell>
          <cell r="B2993">
            <v>89</v>
          </cell>
          <cell r="C2993">
            <v>343.87</v>
          </cell>
        </row>
        <row r="2994">
          <cell r="A2994" t="str">
            <v>ND022000001</v>
          </cell>
          <cell r="B2994">
            <v>588</v>
          </cell>
          <cell r="C2994">
            <v>348.52</v>
          </cell>
        </row>
        <row r="2995">
          <cell r="A2995" t="str">
            <v>ND030000001</v>
          </cell>
          <cell r="B2995">
            <v>228</v>
          </cell>
          <cell r="C2995">
            <v>347.75</v>
          </cell>
        </row>
        <row r="2996">
          <cell r="A2996" t="str">
            <v>ND054000001</v>
          </cell>
          <cell r="B2996">
            <v>180</v>
          </cell>
          <cell r="C2996">
            <v>557.12</v>
          </cell>
        </row>
        <row r="2997">
          <cell r="A2997" t="str">
            <v>ND058000001</v>
          </cell>
          <cell r="B2997">
            <v>300</v>
          </cell>
          <cell r="C2997">
            <v>434</v>
          </cell>
        </row>
        <row r="2998">
          <cell r="A2998" t="str">
            <v>NE001000001</v>
          </cell>
          <cell r="B2998">
            <v>0</v>
          </cell>
          <cell r="C2998">
            <v>263.05</v>
          </cell>
        </row>
        <row r="2999">
          <cell r="A2999" t="str">
            <v>NE001000005</v>
          </cell>
          <cell r="B2999">
            <v>1404</v>
          </cell>
          <cell r="C2999">
            <v>299.77</v>
          </cell>
        </row>
        <row r="3000">
          <cell r="A3000" t="str">
            <v>NE001000006</v>
          </cell>
          <cell r="B3000">
            <v>1320</v>
          </cell>
          <cell r="C3000">
            <v>283.25</v>
          </cell>
        </row>
        <row r="3001">
          <cell r="A3001" t="str">
            <v>NE001000009</v>
          </cell>
          <cell r="B3001">
            <v>1704</v>
          </cell>
          <cell r="C3001">
            <v>202.72</v>
          </cell>
        </row>
        <row r="3002">
          <cell r="A3002" t="str">
            <v>NE001000010</v>
          </cell>
          <cell r="B3002">
            <v>1716</v>
          </cell>
          <cell r="C3002">
            <v>221.95</v>
          </cell>
        </row>
        <row r="3003">
          <cell r="A3003" t="str">
            <v>NE001000011</v>
          </cell>
          <cell r="B3003">
            <v>1263</v>
          </cell>
          <cell r="C3003">
            <v>197.55</v>
          </cell>
        </row>
        <row r="3004">
          <cell r="A3004" t="str">
            <v>NE001000012</v>
          </cell>
          <cell r="B3004">
            <v>1272</v>
          </cell>
          <cell r="C3004">
            <v>226.78</v>
          </cell>
        </row>
        <row r="3005">
          <cell r="A3005" t="str">
            <v>NE001000013</v>
          </cell>
          <cell r="B3005">
            <v>2455</v>
          </cell>
          <cell r="C3005">
            <v>217.14</v>
          </cell>
        </row>
        <row r="3006">
          <cell r="A3006" t="str">
            <v>NE001000014</v>
          </cell>
          <cell r="B3006">
            <v>1234</v>
          </cell>
          <cell r="C3006">
            <v>340.17</v>
          </cell>
        </row>
        <row r="3007">
          <cell r="A3007" t="str">
            <v>NE001000015</v>
          </cell>
          <cell r="B3007">
            <v>1788</v>
          </cell>
          <cell r="C3007">
            <v>325.08</v>
          </cell>
        </row>
        <row r="3008">
          <cell r="A3008" t="str">
            <v>NE001000016</v>
          </cell>
          <cell r="B3008">
            <v>2619</v>
          </cell>
          <cell r="C3008">
            <v>353.07</v>
          </cell>
        </row>
        <row r="3009">
          <cell r="A3009" t="str">
            <v>NE001000021</v>
          </cell>
          <cell r="B3009">
            <v>352</v>
          </cell>
          <cell r="C3009">
            <v>487.1</v>
          </cell>
        </row>
        <row r="3010">
          <cell r="A3010" t="str">
            <v>NE001000028</v>
          </cell>
          <cell r="B3010">
            <v>240</v>
          </cell>
          <cell r="C3010">
            <v>393.59</v>
          </cell>
        </row>
        <row r="3011">
          <cell r="A3011" t="str">
            <v>NE001000031</v>
          </cell>
          <cell r="B3011">
            <v>286</v>
          </cell>
          <cell r="C3011">
            <v>232.43</v>
          </cell>
        </row>
        <row r="3012">
          <cell r="A3012" t="str">
            <v>NE003000001</v>
          </cell>
          <cell r="B3012">
            <v>3058</v>
          </cell>
          <cell r="C3012">
            <v>328.17</v>
          </cell>
        </row>
        <row r="3013">
          <cell r="A3013" t="str">
            <v>NE003000002</v>
          </cell>
          <cell r="B3013">
            <v>1260</v>
          </cell>
          <cell r="C3013">
            <v>427.86</v>
          </cell>
        </row>
        <row r="3014">
          <cell r="A3014" t="str">
            <v>NE003000003</v>
          </cell>
          <cell r="B3014">
            <v>36</v>
          </cell>
          <cell r="C3014">
            <v>359.04</v>
          </cell>
        </row>
        <row r="3015">
          <cell r="A3015" t="str">
            <v>NE004000001</v>
          </cell>
          <cell r="B3015">
            <v>2064</v>
          </cell>
          <cell r="C3015">
            <v>376.22</v>
          </cell>
        </row>
        <row r="3016">
          <cell r="A3016" t="str">
            <v>NE005000001</v>
          </cell>
          <cell r="B3016">
            <v>1388</v>
          </cell>
          <cell r="C3016">
            <v>400.78</v>
          </cell>
        </row>
        <row r="3017">
          <cell r="A3017" t="str">
            <v>NE006000001</v>
          </cell>
          <cell r="B3017">
            <v>588</v>
          </cell>
          <cell r="C3017">
            <v>311.18</v>
          </cell>
        </row>
        <row r="3018">
          <cell r="A3018" t="str">
            <v>NE008000001</v>
          </cell>
          <cell r="B3018">
            <v>408</v>
          </cell>
          <cell r="C3018">
            <v>359.02</v>
          </cell>
        </row>
        <row r="3019">
          <cell r="A3019" t="str">
            <v>NE011000001</v>
          </cell>
          <cell r="B3019">
            <v>144</v>
          </cell>
          <cell r="C3019">
            <v>486.92</v>
          </cell>
        </row>
        <row r="3020">
          <cell r="A3020" t="str">
            <v>NE012000001</v>
          </cell>
          <cell r="B3020">
            <v>900</v>
          </cell>
          <cell r="C3020">
            <v>396.64</v>
          </cell>
        </row>
        <row r="3021">
          <cell r="A3021" t="str">
            <v>NE014000001</v>
          </cell>
          <cell r="B3021">
            <v>336</v>
          </cell>
          <cell r="C3021">
            <v>364.52</v>
          </cell>
        </row>
        <row r="3022">
          <cell r="A3022" t="str">
            <v>NE015000001</v>
          </cell>
          <cell r="B3022">
            <v>264</v>
          </cell>
          <cell r="C3022">
            <v>417.96</v>
          </cell>
        </row>
        <row r="3023">
          <cell r="A3023" t="str">
            <v>NE016000001</v>
          </cell>
          <cell r="B3023">
            <v>471</v>
          </cell>
          <cell r="C3023">
            <v>376.89</v>
          </cell>
        </row>
        <row r="3024">
          <cell r="A3024" t="str">
            <v>NE017000001</v>
          </cell>
          <cell r="B3024">
            <v>372</v>
          </cell>
          <cell r="C3024">
            <v>407.67</v>
          </cell>
        </row>
        <row r="3025">
          <cell r="A3025" t="str">
            <v>NE018000001</v>
          </cell>
          <cell r="B3025">
            <v>308</v>
          </cell>
          <cell r="C3025">
            <v>477.59</v>
          </cell>
        </row>
        <row r="3026">
          <cell r="A3026" t="str">
            <v>NE019000001</v>
          </cell>
          <cell r="B3026">
            <v>312</v>
          </cell>
          <cell r="C3026">
            <v>446.07</v>
          </cell>
        </row>
        <row r="3027">
          <cell r="A3027" t="str">
            <v>NE020000001</v>
          </cell>
          <cell r="B3027">
            <v>240</v>
          </cell>
          <cell r="C3027">
            <v>465.76</v>
          </cell>
        </row>
        <row r="3028">
          <cell r="A3028" t="str">
            <v>NE021000001</v>
          </cell>
          <cell r="B3028">
            <v>240</v>
          </cell>
          <cell r="C3028">
            <v>445.5</v>
          </cell>
        </row>
        <row r="3029">
          <cell r="A3029" t="str">
            <v>NE022000001</v>
          </cell>
          <cell r="B3029">
            <v>408</v>
          </cell>
          <cell r="C3029">
            <v>411.9</v>
          </cell>
        </row>
        <row r="3030">
          <cell r="A3030" t="str">
            <v>NE023000001</v>
          </cell>
          <cell r="B3030">
            <v>691</v>
          </cell>
          <cell r="C3030">
            <v>243.86</v>
          </cell>
        </row>
        <row r="3031">
          <cell r="A3031" t="str">
            <v>NE024000001</v>
          </cell>
          <cell r="B3031">
            <v>192</v>
          </cell>
          <cell r="C3031">
            <v>365.55</v>
          </cell>
        </row>
        <row r="3032">
          <cell r="A3032" t="str">
            <v>NE025000001</v>
          </cell>
          <cell r="B3032">
            <v>648</v>
          </cell>
          <cell r="C3032">
            <v>484.88</v>
          </cell>
        </row>
        <row r="3033">
          <cell r="A3033" t="str">
            <v>NE026000001</v>
          </cell>
          <cell r="B3033">
            <v>780</v>
          </cell>
          <cell r="C3033">
            <v>377.8</v>
          </cell>
        </row>
        <row r="3034">
          <cell r="A3034" t="str">
            <v>NE027000001</v>
          </cell>
          <cell r="B3034">
            <v>276</v>
          </cell>
          <cell r="C3034">
            <v>383.92</v>
          </cell>
        </row>
        <row r="3035">
          <cell r="A3035" t="str">
            <v>NE029000001</v>
          </cell>
          <cell r="B3035">
            <v>348</v>
          </cell>
          <cell r="C3035">
            <v>416.83</v>
          </cell>
        </row>
        <row r="3036">
          <cell r="A3036" t="str">
            <v>NE030000001</v>
          </cell>
          <cell r="B3036">
            <v>670</v>
          </cell>
          <cell r="C3036">
            <v>443.25</v>
          </cell>
        </row>
        <row r="3037">
          <cell r="A3037" t="str">
            <v>NE031000001</v>
          </cell>
          <cell r="B3037">
            <v>456</v>
          </cell>
          <cell r="C3037">
            <v>446.62</v>
          </cell>
        </row>
        <row r="3038">
          <cell r="A3038" t="str">
            <v>NE032000001</v>
          </cell>
          <cell r="B3038">
            <v>192</v>
          </cell>
          <cell r="C3038">
            <v>377.85</v>
          </cell>
        </row>
        <row r="3039">
          <cell r="A3039" t="str">
            <v>NE033000001</v>
          </cell>
          <cell r="B3039">
            <v>234</v>
          </cell>
          <cell r="C3039">
            <v>307.36</v>
          </cell>
        </row>
        <row r="3040">
          <cell r="A3040" t="str">
            <v>NE034000001</v>
          </cell>
          <cell r="B3040">
            <v>396</v>
          </cell>
          <cell r="C3040">
            <v>391.81</v>
          </cell>
        </row>
        <row r="3041">
          <cell r="A3041" t="str">
            <v>NE035000001</v>
          </cell>
          <cell r="B3041">
            <v>360</v>
          </cell>
          <cell r="C3041">
            <v>345.34</v>
          </cell>
        </row>
        <row r="3042">
          <cell r="A3042" t="str">
            <v>NE036000001</v>
          </cell>
          <cell r="B3042">
            <v>360</v>
          </cell>
          <cell r="C3042">
            <v>411.54</v>
          </cell>
        </row>
        <row r="3043">
          <cell r="A3043" t="str">
            <v>NE037000001</v>
          </cell>
          <cell r="B3043">
            <v>204</v>
          </cell>
          <cell r="C3043">
            <v>466.45</v>
          </cell>
        </row>
        <row r="3044">
          <cell r="A3044" t="str">
            <v>NE038000001</v>
          </cell>
          <cell r="B3044">
            <v>240</v>
          </cell>
          <cell r="C3044">
            <v>295.75</v>
          </cell>
        </row>
        <row r="3045">
          <cell r="A3045" t="str">
            <v>NE039000001</v>
          </cell>
          <cell r="B3045">
            <v>276</v>
          </cell>
          <cell r="C3045">
            <v>360.96</v>
          </cell>
        </row>
        <row r="3046">
          <cell r="A3046" t="str">
            <v>NE040000001</v>
          </cell>
          <cell r="B3046">
            <v>480</v>
          </cell>
          <cell r="C3046">
            <v>398.57</v>
          </cell>
        </row>
        <row r="3047">
          <cell r="A3047" t="str">
            <v>NE041000001</v>
          </cell>
          <cell r="B3047">
            <v>480</v>
          </cell>
          <cell r="C3047">
            <v>419.72</v>
          </cell>
        </row>
        <row r="3048">
          <cell r="A3048" t="str">
            <v>NE042000001</v>
          </cell>
          <cell r="B3048">
            <v>168</v>
          </cell>
          <cell r="C3048">
            <v>392.19</v>
          </cell>
        </row>
        <row r="3049">
          <cell r="A3049" t="str">
            <v>NE043000001</v>
          </cell>
          <cell r="B3049">
            <v>120</v>
          </cell>
          <cell r="C3049">
            <v>437.84</v>
          </cell>
        </row>
        <row r="3050">
          <cell r="A3050" t="str">
            <v>NE046000001</v>
          </cell>
          <cell r="B3050">
            <v>204</v>
          </cell>
          <cell r="C3050">
            <v>422.82</v>
          </cell>
        </row>
        <row r="3051">
          <cell r="A3051" t="str">
            <v>NE047000001</v>
          </cell>
          <cell r="B3051">
            <v>348</v>
          </cell>
          <cell r="C3051">
            <v>387.72</v>
          </cell>
        </row>
        <row r="3052">
          <cell r="A3052" t="str">
            <v>NE049000001</v>
          </cell>
          <cell r="B3052">
            <v>300</v>
          </cell>
          <cell r="C3052">
            <v>440.33</v>
          </cell>
        </row>
        <row r="3053">
          <cell r="A3053" t="str">
            <v>NE050000001</v>
          </cell>
          <cell r="B3053">
            <v>480</v>
          </cell>
          <cell r="C3053">
            <v>432.8</v>
          </cell>
        </row>
        <row r="3054">
          <cell r="A3054" t="str">
            <v>NE051000001</v>
          </cell>
          <cell r="B3054">
            <v>336</v>
          </cell>
          <cell r="C3054">
            <v>360.7</v>
          </cell>
        </row>
        <row r="3055">
          <cell r="A3055" t="str">
            <v>NE053000001</v>
          </cell>
          <cell r="B3055">
            <v>240</v>
          </cell>
          <cell r="C3055">
            <v>417.49</v>
          </cell>
        </row>
        <row r="3056">
          <cell r="A3056" t="str">
            <v>NE057000001</v>
          </cell>
          <cell r="B3056">
            <v>228</v>
          </cell>
          <cell r="C3056">
            <v>485.94</v>
          </cell>
        </row>
        <row r="3057">
          <cell r="A3057" t="str">
            <v>NE059000001</v>
          </cell>
          <cell r="B3057">
            <v>180</v>
          </cell>
          <cell r="C3057">
            <v>444.79</v>
          </cell>
        </row>
        <row r="3058">
          <cell r="A3058" t="str">
            <v>NE063000001</v>
          </cell>
          <cell r="B3058">
            <v>336</v>
          </cell>
          <cell r="C3058">
            <v>460.8</v>
          </cell>
        </row>
        <row r="3059">
          <cell r="A3059" t="str">
            <v>NE065000001</v>
          </cell>
          <cell r="B3059">
            <v>588</v>
          </cell>
          <cell r="C3059">
            <v>347.97</v>
          </cell>
        </row>
        <row r="3060">
          <cell r="A3060" t="str">
            <v>NE067000001</v>
          </cell>
          <cell r="B3060">
            <v>216</v>
          </cell>
          <cell r="C3060">
            <v>334.1</v>
          </cell>
        </row>
        <row r="3061">
          <cell r="A3061" t="str">
            <v>NE068000001</v>
          </cell>
          <cell r="B3061">
            <v>228</v>
          </cell>
          <cell r="C3061">
            <v>452.84</v>
          </cell>
        </row>
        <row r="3062">
          <cell r="A3062" t="str">
            <v>NE069000001</v>
          </cell>
          <cell r="B3062">
            <v>240</v>
          </cell>
          <cell r="C3062">
            <v>362.1</v>
          </cell>
        </row>
        <row r="3063">
          <cell r="A3063" t="str">
            <v>NE070000001</v>
          </cell>
          <cell r="B3063">
            <v>192</v>
          </cell>
          <cell r="C3063">
            <v>469.78</v>
          </cell>
        </row>
        <row r="3064">
          <cell r="A3064" t="str">
            <v>NE071000001</v>
          </cell>
          <cell r="B3064">
            <v>240</v>
          </cell>
          <cell r="C3064">
            <v>426.03</v>
          </cell>
        </row>
        <row r="3065">
          <cell r="A3065" t="str">
            <v>NE072000001</v>
          </cell>
          <cell r="B3065">
            <v>312</v>
          </cell>
          <cell r="C3065">
            <v>325.39999999999998</v>
          </cell>
        </row>
        <row r="3066">
          <cell r="A3066" t="str">
            <v>NE073000001</v>
          </cell>
          <cell r="B3066">
            <v>240</v>
          </cell>
          <cell r="C3066">
            <v>465.86</v>
          </cell>
        </row>
        <row r="3067">
          <cell r="A3067" t="str">
            <v>NE074000001</v>
          </cell>
          <cell r="B3067">
            <v>720</v>
          </cell>
          <cell r="C3067">
            <v>426.28</v>
          </cell>
        </row>
        <row r="3068">
          <cell r="A3068" t="str">
            <v>NE075000001</v>
          </cell>
          <cell r="B3068">
            <v>276</v>
          </cell>
          <cell r="C3068">
            <v>405.85</v>
          </cell>
        </row>
        <row r="3069">
          <cell r="A3069" t="str">
            <v>NE076000001</v>
          </cell>
          <cell r="B3069">
            <v>216</v>
          </cell>
          <cell r="C3069">
            <v>382.61</v>
          </cell>
        </row>
        <row r="3070">
          <cell r="A3070" t="str">
            <v>NE077000001</v>
          </cell>
          <cell r="B3070">
            <v>216</v>
          </cell>
          <cell r="C3070">
            <v>370.24</v>
          </cell>
        </row>
        <row r="3071">
          <cell r="A3071" t="str">
            <v>NE078000001</v>
          </cell>
          <cell r="B3071">
            <v>1944</v>
          </cell>
          <cell r="C3071">
            <v>346.08</v>
          </cell>
        </row>
        <row r="3072">
          <cell r="A3072" t="str">
            <v>NE082000001</v>
          </cell>
          <cell r="B3072">
            <v>192</v>
          </cell>
          <cell r="C3072">
            <v>445.28</v>
          </cell>
        </row>
        <row r="3073">
          <cell r="A3073" t="str">
            <v>NE083000001</v>
          </cell>
          <cell r="B3073">
            <v>480</v>
          </cell>
          <cell r="C3073">
            <v>418.34</v>
          </cell>
        </row>
        <row r="3074">
          <cell r="A3074" t="str">
            <v>NE085000001</v>
          </cell>
          <cell r="B3074">
            <v>228</v>
          </cell>
          <cell r="C3074">
            <v>371.6</v>
          </cell>
        </row>
        <row r="3075">
          <cell r="A3075" t="str">
            <v>NE088000001</v>
          </cell>
          <cell r="B3075">
            <v>204</v>
          </cell>
          <cell r="C3075">
            <v>400.97</v>
          </cell>
        </row>
        <row r="3076">
          <cell r="A3076" t="str">
            <v>NE091000001</v>
          </cell>
          <cell r="B3076">
            <v>228</v>
          </cell>
          <cell r="C3076">
            <v>531.19000000000005</v>
          </cell>
        </row>
        <row r="3077">
          <cell r="A3077" t="str">
            <v>NE092000001</v>
          </cell>
          <cell r="B3077">
            <v>1200</v>
          </cell>
          <cell r="C3077">
            <v>461.32</v>
          </cell>
        </row>
        <row r="3078">
          <cell r="A3078" t="str">
            <v>NE093000001</v>
          </cell>
          <cell r="B3078">
            <v>240</v>
          </cell>
          <cell r="C3078">
            <v>377.24</v>
          </cell>
        </row>
        <row r="3079">
          <cell r="A3079" t="str">
            <v>NE094000001</v>
          </cell>
          <cell r="B3079">
            <v>865</v>
          </cell>
          <cell r="C3079">
            <v>303.23</v>
          </cell>
        </row>
        <row r="3080">
          <cell r="A3080" t="str">
            <v>NE096002621</v>
          </cell>
          <cell r="B3080">
            <v>240</v>
          </cell>
          <cell r="C3080">
            <v>387.19</v>
          </cell>
        </row>
        <row r="3081">
          <cell r="A3081" t="str">
            <v>NE097000001</v>
          </cell>
          <cell r="B3081">
            <v>276</v>
          </cell>
          <cell r="C3081">
            <v>421.5</v>
          </cell>
        </row>
        <row r="3082">
          <cell r="A3082" t="str">
            <v>NE098000001</v>
          </cell>
          <cell r="B3082">
            <v>288</v>
          </cell>
          <cell r="C3082">
            <v>346.77</v>
          </cell>
        </row>
        <row r="3083">
          <cell r="A3083" t="str">
            <v>NE099000001</v>
          </cell>
          <cell r="B3083">
            <v>216</v>
          </cell>
          <cell r="C3083">
            <v>446.53</v>
          </cell>
        </row>
        <row r="3084">
          <cell r="A3084" t="str">
            <v>NE100000001</v>
          </cell>
          <cell r="B3084">
            <v>2833</v>
          </cell>
          <cell r="C3084">
            <v>409.4</v>
          </cell>
        </row>
        <row r="3085">
          <cell r="A3085" t="str">
            <v>NE101000001</v>
          </cell>
          <cell r="B3085">
            <v>216</v>
          </cell>
          <cell r="C3085">
            <v>371.38</v>
          </cell>
        </row>
        <row r="3086">
          <cell r="A3086" t="str">
            <v>NE102000001</v>
          </cell>
          <cell r="B3086">
            <v>168</v>
          </cell>
          <cell r="C3086">
            <v>453.08</v>
          </cell>
        </row>
        <row r="3087">
          <cell r="A3087" t="str">
            <v>NE103000001</v>
          </cell>
          <cell r="B3087">
            <v>276</v>
          </cell>
          <cell r="C3087">
            <v>448.33</v>
          </cell>
        </row>
        <row r="3088">
          <cell r="A3088" t="str">
            <v>NE104000001</v>
          </cell>
          <cell r="B3088">
            <v>1008</v>
          </cell>
          <cell r="C3088">
            <v>463.08</v>
          </cell>
        </row>
        <row r="3089">
          <cell r="A3089" t="str">
            <v>NE106000001</v>
          </cell>
          <cell r="B3089">
            <v>204</v>
          </cell>
          <cell r="C3089">
            <v>270.86</v>
          </cell>
        </row>
        <row r="3090">
          <cell r="A3090" t="str">
            <v>NE107000001</v>
          </cell>
          <cell r="B3090">
            <v>300</v>
          </cell>
          <cell r="C3090">
            <v>392.68</v>
          </cell>
        </row>
        <row r="3091">
          <cell r="A3091" t="str">
            <v>NE108000001</v>
          </cell>
          <cell r="B3091">
            <v>228</v>
          </cell>
          <cell r="C3091">
            <v>360.34</v>
          </cell>
        </row>
        <row r="3092">
          <cell r="A3092" t="str">
            <v>NE109000001</v>
          </cell>
          <cell r="B3092">
            <v>420</v>
          </cell>
          <cell r="C3092">
            <v>346.74</v>
          </cell>
        </row>
        <row r="3093">
          <cell r="A3093" t="str">
            <v>NE110000001</v>
          </cell>
          <cell r="B3093">
            <v>480</v>
          </cell>
          <cell r="C3093">
            <v>396.97</v>
          </cell>
        </row>
        <row r="3094">
          <cell r="A3094" t="str">
            <v>NE111000001</v>
          </cell>
          <cell r="B3094">
            <v>240</v>
          </cell>
          <cell r="C3094">
            <v>438.63</v>
          </cell>
        </row>
        <row r="3095">
          <cell r="A3095" t="str">
            <v>NE115000001</v>
          </cell>
          <cell r="B3095">
            <v>360</v>
          </cell>
          <cell r="C3095">
            <v>369.34</v>
          </cell>
        </row>
        <row r="3096">
          <cell r="A3096" t="str">
            <v>NE117000001</v>
          </cell>
          <cell r="B3096">
            <v>1020</v>
          </cell>
          <cell r="C3096">
            <v>390.61</v>
          </cell>
        </row>
        <row r="3097">
          <cell r="A3097" t="str">
            <v>NE120000001</v>
          </cell>
          <cell r="B3097">
            <v>816</v>
          </cell>
          <cell r="C3097">
            <v>485.71</v>
          </cell>
        </row>
        <row r="3098">
          <cell r="A3098" t="str">
            <v>NE123000001</v>
          </cell>
          <cell r="B3098">
            <v>360</v>
          </cell>
          <cell r="C3098">
            <v>332.92</v>
          </cell>
        </row>
        <row r="3099">
          <cell r="A3099" t="str">
            <v>NE125000001</v>
          </cell>
          <cell r="B3099">
            <v>1188</v>
          </cell>
          <cell r="C3099">
            <v>362.84</v>
          </cell>
        </row>
        <row r="3100">
          <cell r="A3100" t="str">
            <v>NE125000002</v>
          </cell>
          <cell r="B3100">
            <v>1800</v>
          </cell>
          <cell r="C3100">
            <v>364.76</v>
          </cell>
        </row>
        <row r="3101">
          <cell r="A3101" t="str">
            <v>NE131000001</v>
          </cell>
          <cell r="B3101">
            <v>240</v>
          </cell>
          <cell r="C3101">
            <v>322.88</v>
          </cell>
        </row>
        <row r="3102">
          <cell r="A3102" t="str">
            <v>NE141000001</v>
          </cell>
          <cell r="B3102">
            <v>708</v>
          </cell>
          <cell r="C3102">
            <v>236.55</v>
          </cell>
        </row>
        <row r="3103">
          <cell r="A3103" t="str">
            <v>NE153000006</v>
          </cell>
          <cell r="B3103">
            <v>936</v>
          </cell>
          <cell r="C3103">
            <v>372.86</v>
          </cell>
        </row>
        <row r="3104">
          <cell r="A3104" t="str">
            <v>NH001000001</v>
          </cell>
          <cell r="B3104">
            <v>2400</v>
          </cell>
          <cell r="C3104">
            <v>667.38</v>
          </cell>
        </row>
        <row r="3105">
          <cell r="A3105" t="str">
            <v>NH001000002</v>
          </cell>
          <cell r="B3105">
            <v>1584</v>
          </cell>
          <cell r="C3105">
            <v>484.61</v>
          </cell>
        </row>
        <row r="3106">
          <cell r="A3106" t="str">
            <v>NH001000003</v>
          </cell>
          <cell r="B3106">
            <v>2267</v>
          </cell>
          <cell r="C3106">
            <v>389.64</v>
          </cell>
        </row>
        <row r="3107">
          <cell r="A3107" t="str">
            <v>NH001000004</v>
          </cell>
          <cell r="B3107">
            <v>756</v>
          </cell>
          <cell r="C3107">
            <v>732.13</v>
          </cell>
        </row>
        <row r="3108">
          <cell r="A3108" t="str">
            <v>NH001000005</v>
          </cell>
          <cell r="B3108">
            <v>2400</v>
          </cell>
          <cell r="C3108">
            <v>410.95</v>
          </cell>
        </row>
        <row r="3109">
          <cell r="A3109" t="str">
            <v>NH001000008</v>
          </cell>
          <cell r="B3109">
            <v>2645</v>
          </cell>
          <cell r="C3109">
            <v>471.12</v>
          </cell>
        </row>
        <row r="3110">
          <cell r="A3110" t="str">
            <v>NH001000015</v>
          </cell>
          <cell r="B3110">
            <v>1135</v>
          </cell>
          <cell r="C3110">
            <v>360.03</v>
          </cell>
        </row>
        <row r="3111">
          <cell r="A3111" t="str">
            <v>NH001000016</v>
          </cell>
          <cell r="B3111">
            <v>816</v>
          </cell>
          <cell r="C3111">
            <v>314.43</v>
          </cell>
        </row>
        <row r="3112">
          <cell r="A3112" t="str">
            <v>NH002000061</v>
          </cell>
          <cell r="B3112">
            <v>4332</v>
          </cell>
          <cell r="C3112">
            <v>436.38</v>
          </cell>
        </row>
        <row r="3113">
          <cell r="A3113" t="str">
            <v>NH002000062</v>
          </cell>
          <cell r="B3113">
            <v>3035</v>
          </cell>
          <cell r="C3113">
            <v>448.1</v>
          </cell>
        </row>
        <row r="3114">
          <cell r="A3114" t="str">
            <v>NH003000002</v>
          </cell>
          <cell r="B3114">
            <v>1080</v>
          </cell>
          <cell r="C3114">
            <v>416.48</v>
          </cell>
        </row>
        <row r="3115">
          <cell r="A3115" t="str">
            <v>NH003000003</v>
          </cell>
          <cell r="B3115">
            <v>2208</v>
          </cell>
          <cell r="C3115">
            <v>536.70000000000005</v>
          </cell>
        </row>
        <row r="3116">
          <cell r="A3116" t="str">
            <v>NH004000001</v>
          </cell>
          <cell r="B3116">
            <v>2196</v>
          </cell>
          <cell r="C3116">
            <v>605.28</v>
          </cell>
        </row>
        <row r="3117">
          <cell r="A3117" t="str">
            <v>NH004000002</v>
          </cell>
          <cell r="B3117">
            <v>2844</v>
          </cell>
          <cell r="C3117">
            <v>383.52</v>
          </cell>
        </row>
        <row r="3118">
          <cell r="A3118" t="str">
            <v>NH005000001</v>
          </cell>
          <cell r="B3118">
            <v>2436</v>
          </cell>
          <cell r="C3118">
            <v>438.16</v>
          </cell>
        </row>
        <row r="3119">
          <cell r="A3119" t="str">
            <v>NH005000002</v>
          </cell>
          <cell r="B3119">
            <v>708</v>
          </cell>
          <cell r="C3119">
            <v>951.78</v>
          </cell>
        </row>
        <row r="3120">
          <cell r="A3120" t="str">
            <v>NH008000001</v>
          </cell>
          <cell r="B3120">
            <v>2772</v>
          </cell>
          <cell r="C3120">
            <v>462.2</v>
          </cell>
        </row>
        <row r="3121">
          <cell r="A3121" t="str">
            <v>NH009000001</v>
          </cell>
          <cell r="B3121">
            <v>1990</v>
          </cell>
          <cell r="C3121">
            <v>543.77</v>
          </cell>
        </row>
        <row r="3122">
          <cell r="A3122" t="str">
            <v>NH011000001</v>
          </cell>
          <cell r="B3122">
            <v>660</v>
          </cell>
          <cell r="C3122">
            <v>432.57</v>
          </cell>
        </row>
        <row r="3123">
          <cell r="A3123" t="str">
            <v>NH014000001</v>
          </cell>
          <cell r="B3123">
            <v>1284</v>
          </cell>
          <cell r="C3123">
            <v>474.84</v>
          </cell>
        </row>
        <row r="3124">
          <cell r="A3124" t="str">
            <v>NH017000001</v>
          </cell>
          <cell r="B3124">
            <v>1896</v>
          </cell>
          <cell r="C3124">
            <v>518.35</v>
          </cell>
        </row>
        <row r="3125">
          <cell r="A3125" t="str">
            <v>NJ002002002</v>
          </cell>
          <cell r="B3125">
            <v>2602</v>
          </cell>
          <cell r="C3125">
            <v>402.73</v>
          </cell>
        </row>
        <row r="3126">
          <cell r="A3126" t="str">
            <v>NJ002002007</v>
          </cell>
          <cell r="B3126">
            <v>2971</v>
          </cell>
          <cell r="C3126">
            <v>416.02</v>
          </cell>
        </row>
        <row r="3127">
          <cell r="A3127" t="str">
            <v>NJ002002014</v>
          </cell>
          <cell r="B3127">
            <v>2236</v>
          </cell>
          <cell r="C3127">
            <v>205.71</v>
          </cell>
        </row>
        <row r="3128">
          <cell r="A3128" t="str">
            <v>NJ002002016</v>
          </cell>
          <cell r="B3128">
            <v>2238</v>
          </cell>
          <cell r="C3128">
            <v>346.49</v>
          </cell>
        </row>
        <row r="3129">
          <cell r="A3129" t="str">
            <v>NJ002002017</v>
          </cell>
          <cell r="B3129">
            <v>2323</v>
          </cell>
          <cell r="C3129">
            <v>330.13</v>
          </cell>
        </row>
        <row r="3130">
          <cell r="A3130" t="str">
            <v>NJ002002018</v>
          </cell>
          <cell r="B3130">
            <v>4419</v>
          </cell>
          <cell r="C3130">
            <v>373.49</v>
          </cell>
        </row>
        <row r="3131">
          <cell r="A3131" t="str">
            <v>NJ002002020</v>
          </cell>
          <cell r="B3131">
            <v>4284</v>
          </cell>
          <cell r="C3131">
            <v>346.89</v>
          </cell>
        </row>
        <row r="3132">
          <cell r="A3132" t="str">
            <v>NJ002002021</v>
          </cell>
          <cell r="B3132">
            <v>4222</v>
          </cell>
          <cell r="C3132">
            <v>468.01</v>
          </cell>
        </row>
        <row r="3133">
          <cell r="A3133" t="str">
            <v>NJ002002022</v>
          </cell>
          <cell r="B3133">
            <v>3281</v>
          </cell>
          <cell r="C3133">
            <v>248.11</v>
          </cell>
        </row>
        <row r="3134">
          <cell r="A3134" t="str">
            <v>NJ002002023</v>
          </cell>
          <cell r="B3134">
            <v>2221</v>
          </cell>
          <cell r="C3134">
            <v>360.8</v>
          </cell>
        </row>
        <row r="3135">
          <cell r="A3135" t="str">
            <v>NJ002002077</v>
          </cell>
          <cell r="B3135">
            <v>371</v>
          </cell>
          <cell r="C3135">
            <v>672.3</v>
          </cell>
        </row>
        <row r="3136">
          <cell r="A3136" t="str">
            <v>NJ002002078</v>
          </cell>
          <cell r="B3136">
            <v>389</v>
          </cell>
          <cell r="C3136">
            <v>283.27</v>
          </cell>
        </row>
        <row r="3137">
          <cell r="A3137" t="str">
            <v>NJ002002080</v>
          </cell>
          <cell r="B3137">
            <v>199</v>
          </cell>
          <cell r="C3137">
            <v>523.55999999999995</v>
          </cell>
        </row>
        <row r="3138">
          <cell r="A3138" t="str">
            <v>NJ002002083</v>
          </cell>
          <cell r="B3138">
            <v>525</v>
          </cell>
          <cell r="C3138">
            <v>548.33000000000004</v>
          </cell>
        </row>
        <row r="3139">
          <cell r="A3139" t="str">
            <v>NJ002002085</v>
          </cell>
          <cell r="B3139">
            <v>539</v>
          </cell>
          <cell r="C3139">
            <v>564.29</v>
          </cell>
        </row>
        <row r="3140">
          <cell r="A3140" t="str">
            <v>NJ002002086</v>
          </cell>
          <cell r="B3140">
            <v>206</v>
          </cell>
          <cell r="C3140">
            <v>232.24</v>
          </cell>
        </row>
        <row r="3141">
          <cell r="A3141" t="str">
            <v>NJ002002221</v>
          </cell>
          <cell r="B3141">
            <v>2776</v>
          </cell>
          <cell r="C3141">
            <v>366.2</v>
          </cell>
        </row>
        <row r="3142">
          <cell r="A3142" t="str">
            <v>NJ002002843</v>
          </cell>
          <cell r="B3142">
            <v>688</v>
          </cell>
          <cell r="C3142">
            <v>496.27</v>
          </cell>
        </row>
        <row r="3143">
          <cell r="A3143" t="str">
            <v>NJ002002844</v>
          </cell>
          <cell r="B3143">
            <v>356</v>
          </cell>
          <cell r="C3143">
            <v>693.48</v>
          </cell>
        </row>
        <row r="3144">
          <cell r="A3144" t="str">
            <v>NJ002002845</v>
          </cell>
          <cell r="B3144">
            <v>360</v>
          </cell>
          <cell r="C3144">
            <v>520.95000000000005</v>
          </cell>
        </row>
        <row r="3145">
          <cell r="A3145" t="str">
            <v>NJ002002846</v>
          </cell>
          <cell r="B3145">
            <v>948</v>
          </cell>
          <cell r="C3145">
            <v>563.75</v>
          </cell>
        </row>
        <row r="3146">
          <cell r="A3146" t="str">
            <v>NJ002003001</v>
          </cell>
          <cell r="B3146">
            <v>2742</v>
          </cell>
          <cell r="C3146">
            <v>413.35</v>
          </cell>
        </row>
        <row r="3147">
          <cell r="A3147" t="str">
            <v>NJ002003002</v>
          </cell>
          <cell r="B3147">
            <v>1990</v>
          </cell>
          <cell r="C3147">
            <v>550.58000000000004</v>
          </cell>
        </row>
        <row r="3148">
          <cell r="A3148" t="str">
            <v>NJ002003003</v>
          </cell>
          <cell r="B3148">
            <v>2921</v>
          </cell>
          <cell r="C3148">
            <v>428.67</v>
          </cell>
        </row>
        <row r="3149">
          <cell r="A3149" t="str">
            <v>NJ002003004</v>
          </cell>
          <cell r="B3149">
            <v>2704</v>
          </cell>
          <cell r="C3149">
            <v>505.05</v>
          </cell>
        </row>
        <row r="3150">
          <cell r="A3150" t="str">
            <v>NJ002003006</v>
          </cell>
          <cell r="B3150">
            <v>3567</v>
          </cell>
          <cell r="C3150">
            <v>436.59</v>
          </cell>
        </row>
        <row r="3151">
          <cell r="A3151" t="str">
            <v>NJ002003007</v>
          </cell>
          <cell r="B3151">
            <v>2498</v>
          </cell>
          <cell r="C3151">
            <v>-21.6</v>
          </cell>
        </row>
        <row r="3152">
          <cell r="A3152" t="str">
            <v>NJ002003009</v>
          </cell>
          <cell r="B3152">
            <v>1663</v>
          </cell>
          <cell r="C3152">
            <v>479.11</v>
          </cell>
        </row>
        <row r="3153">
          <cell r="A3153" t="str">
            <v>NJ002003012</v>
          </cell>
          <cell r="B3153">
            <v>2128</v>
          </cell>
          <cell r="C3153">
            <v>136.54</v>
          </cell>
        </row>
        <row r="3154">
          <cell r="A3154" t="str">
            <v>NJ003000001</v>
          </cell>
          <cell r="B3154">
            <v>4994</v>
          </cell>
          <cell r="C3154">
            <v>289.07</v>
          </cell>
        </row>
        <row r="3155">
          <cell r="A3155" t="str">
            <v>NJ003000002</v>
          </cell>
          <cell r="B3155">
            <v>4486</v>
          </cell>
          <cell r="C3155">
            <v>368.27</v>
          </cell>
        </row>
        <row r="3156">
          <cell r="A3156" t="str">
            <v>NJ003000003</v>
          </cell>
          <cell r="B3156">
            <v>1414</v>
          </cell>
          <cell r="C3156">
            <v>383.34</v>
          </cell>
        </row>
        <row r="3157">
          <cell r="A3157" t="str">
            <v>NJ003000004</v>
          </cell>
          <cell r="B3157">
            <v>1159</v>
          </cell>
          <cell r="C3157">
            <v>339.62</v>
          </cell>
        </row>
        <row r="3158">
          <cell r="A3158" t="str">
            <v>NJ003000005</v>
          </cell>
          <cell r="B3158">
            <v>1539</v>
          </cell>
          <cell r="C3158">
            <v>380.41</v>
          </cell>
        </row>
        <row r="3159">
          <cell r="A3159" t="str">
            <v>NJ003000006</v>
          </cell>
          <cell r="B3159">
            <v>533</v>
          </cell>
          <cell r="C3159">
            <v>256.01</v>
          </cell>
        </row>
        <row r="3160">
          <cell r="A3160" t="str">
            <v>NJ003000008</v>
          </cell>
          <cell r="B3160">
            <v>989</v>
          </cell>
          <cell r="C3160">
            <v>469.84</v>
          </cell>
        </row>
        <row r="3161">
          <cell r="A3161" t="str">
            <v>NJ003000009</v>
          </cell>
          <cell r="B3161">
            <v>144</v>
          </cell>
          <cell r="C3161">
            <v>170.4</v>
          </cell>
        </row>
        <row r="3162">
          <cell r="A3162" t="str">
            <v>NJ003000010</v>
          </cell>
          <cell r="B3162">
            <v>276</v>
          </cell>
          <cell r="C3162">
            <v>0.01</v>
          </cell>
        </row>
        <row r="3163">
          <cell r="A3163" t="str">
            <v>NJ004000001</v>
          </cell>
          <cell r="B3163">
            <v>2064</v>
          </cell>
          <cell r="C3163">
            <v>796.66</v>
          </cell>
        </row>
        <row r="3164">
          <cell r="A3164" t="str">
            <v>NJ004000002</v>
          </cell>
          <cell r="B3164">
            <v>3036</v>
          </cell>
          <cell r="C3164">
            <v>490.18</v>
          </cell>
        </row>
        <row r="3165">
          <cell r="A3165" t="str">
            <v>NJ004000003</v>
          </cell>
          <cell r="B3165">
            <v>3024</v>
          </cell>
          <cell r="C3165">
            <v>438.35</v>
          </cell>
        </row>
        <row r="3166">
          <cell r="A3166" t="str">
            <v>NJ004000004</v>
          </cell>
          <cell r="B3166">
            <v>3696</v>
          </cell>
          <cell r="C3166">
            <v>417.02</v>
          </cell>
        </row>
        <row r="3167">
          <cell r="A3167" t="str">
            <v>NJ005000001</v>
          </cell>
          <cell r="B3167">
            <v>3297</v>
          </cell>
          <cell r="C3167">
            <v>517.99</v>
          </cell>
        </row>
        <row r="3168">
          <cell r="A3168" t="str">
            <v>NJ005000002</v>
          </cell>
          <cell r="B3168">
            <v>3836</v>
          </cell>
          <cell r="C3168">
            <v>474.66</v>
          </cell>
        </row>
        <row r="3169">
          <cell r="A3169" t="str">
            <v>NJ005000003</v>
          </cell>
          <cell r="B3169">
            <v>4169</v>
          </cell>
          <cell r="C3169">
            <v>397.36</v>
          </cell>
        </row>
        <row r="3170">
          <cell r="A3170" t="str">
            <v>NJ005000004</v>
          </cell>
          <cell r="B3170">
            <v>4764</v>
          </cell>
          <cell r="C3170">
            <v>389.4</v>
          </cell>
        </row>
        <row r="3171">
          <cell r="A3171" t="str">
            <v>NJ005000006</v>
          </cell>
          <cell r="B3171">
            <v>829</v>
          </cell>
          <cell r="C3171">
            <v>774.24</v>
          </cell>
        </row>
        <row r="3172">
          <cell r="A3172" t="str">
            <v>NJ007000001</v>
          </cell>
          <cell r="B3172">
            <v>1407</v>
          </cell>
          <cell r="C3172">
            <v>436.83</v>
          </cell>
        </row>
        <row r="3173">
          <cell r="A3173" t="str">
            <v>NJ007000002</v>
          </cell>
          <cell r="B3173">
            <v>705</v>
          </cell>
          <cell r="C3173">
            <v>576.98</v>
          </cell>
        </row>
        <row r="3174">
          <cell r="A3174" t="str">
            <v>NJ007000004</v>
          </cell>
          <cell r="B3174">
            <v>718</v>
          </cell>
          <cell r="C3174">
            <v>257.52</v>
          </cell>
        </row>
        <row r="3175">
          <cell r="A3175" t="str">
            <v>NJ007000005</v>
          </cell>
          <cell r="B3175">
            <v>577</v>
          </cell>
          <cell r="C3175">
            <v>304.07</v>
          </cell>
        </row>
        <row r="3176">
          <cell r="A3176" t="str">
            <v>NJ007000006</v>
          </cell>
          <cell r="B3176">
            <v>671</v>
          </cell>
          <cell r="C3176">
            <v>332.92</v>
          </cell>
        </row>
        <row r="3177">
          <cell r="A3177" t="str">
            <v>NJ007000007</v>
          </cell>
          <cell r="B3177">
            <v>1247</v>
          </cell>
          <cell r="C3177">
            <v>381.28</v>
          </cell>
        </row>
        <row r="3178">
          <cell r="A3178" t="str">
            <v>NJ007000008</v>
          </cell>
          <cell r="B3178">
            <v>300</v>
          </cell>
          <cell r="C3178">
            <v>425.64</v>
          </cell>
        </row>
        <row r="3179">
          <cell r="A3179" t="str">
            <v>NJ008000006</v>
          </cell>
          <cell r="B3179">
            <v>679</v>
          </cell>
          <cell r="C3179">
            <v>525.73</v>
          </cell>
        </row>
        <row r="3180">
          <cell r="A3180" t="str">
            <v>NJ008000007</v>
          </cell>
          <cell r="B3180">
            <v>1909</v>
          </cell>
          <cell r="C3180">
            <v>430.14</v>
          </cell>
        </row>
        <row r="3181">
          <cell r="A3181" t="str">
            <v>NJ008000011</v>
          </cell>
          <cell r="B3181">
            <v>348</v>
          </cell>
          <cell r="C3181">
            <v>705.35</v>
          </cell>
        </row>
        <row r="3182">
          <cell r="A3182" t="str">
            <v>NJ008000012</v>
          </cell>
          <cell r="B3182">
            <v>636</v>
          </cell>
          <cell r="C3182">
            <v>552.59</v>
          </cell>
        </row>
        <row r="3183">
          <cell r="A3183" t="str">
            <v>NJ008000013</v>
          </cell>
          <cell r="B3183">
            <v>607</v>
          </cell>
          <cell r="C3183">
            <v>692.97</v>
          </cell>
        </row>
        <row r="3184">
          <cell r="A3184" t="str">
            <v>NJ008000014</v>
          </cell>
          <cell r="B3184">
            <v>444</v>
          </cell>
          <cell r="C3184">
            <v>691.33</v>
          </cell>
        </row>
        <row r="3185">
          <cell r="A3185" t="str">
            <v>NJ008000015</v>
          </cell>
          <cell r="B3185">
            <v>156</v>
          </cell>
          <cell r="C3185">
            <v>301.02999999999997</v>
          </cell>
        </row>
        <row r="3186">
          <cell r="A3186" t="str">
            <v>NJ008000016</v>
          </cell>
          <cell r="B3186">
            <v>60</v>
          </cell>
          <cell r="C3186">
            <v>306.2</v>
          </cell>
        </row>
        <row r="3187">
          <cell r="A3187" t="str">
            <v>NJ008000017</v>
          </cell>
          <cell r="B3187">
            <v>204</v>
          </cell>
          <cell r="C3187">
            <v>555.66999999999996</v>
          </cell>
        </row>
        <row r="3188">
          <cell r="A3188" t="str">
            <v>NJ008000018</v>
          </cell>
          <cell r="B3188">
            <v>179</v>
          </cell>
          <cell r="C3188">
            <v>496.52</v>
          </cell>
        </row>
        <row r="3189">
          <cell r="A3189" t="str">
            <v>NJ008000019</v>
          </cell>
          <cell r="B3189">
            <v>144</v>
          </cell>
          <cell r="C3189">
            <v>590.51</v>
          </cell>
        </row>
        <row r="3190">
          <cell r="A3190" t="str">
            <v>NJ009000002</v>
          </cell>
          <cell r="B3190">
            <v>2708</v>
          </cell>
          <cell r="C3190">
            <v>605.71</v>
          </cell>
        </row>
        <row r="3191">
          <cell r="A3191" t="str">
            <v>NJ009000003</v>
          </cell>
          <cell r="B3191">
            <v>3287</v>
          </cell>
          <cell r="C3191">
            <v>599.30999999999995</v>
          </cell>
        </row>
        <row r="3192">
          <cell r="A3192" t="str">
            <v>NJ009000004</v>
          </cell>
          <cell r="B3192">
            <v>2624</v>
          </cell>
          <cell r="C3192">
            <v>669.25</v>
          </cell>
        </row>
        <row r="3193">
          <cell r="A3193" t="str">
            <v>NJ009000005</v>
          </cell>
          <cell r="B3193">
            <v>2137</v>
          </cell>
          <cell r="C3193">
            <v>610.49</v>
          </cell>
        </row>
        <row r="3194">
          <cell r="A3194" t="str">
            <v>NJ009000008</v>
          </cell>
          <cell r="B3194">
            <v>3412</v>
          </cell>
          <cell r="C3194">
            <v>870.66</v>
          </cell>
        </row>
        <row r="3195">
          <cell r="A3195" t="str">
            <v>NJ009000009</v>
          </cell>
          <cell r="B3195">
            <v>4054</v>
          </cell>
          <cell r="C3195">
            <v>457.75</v>
          </cell>
        </row>
        <row r="3196">
          <cell r="A3196" t="str">
            <v>NJ009000010</v>
          </cell>
          <cell r="B3196">
            <v>88</v>
          </cell>
          <cell r="C3196">
            <v>758.65</v>
          </cell>
        </row>
        <row r="3197">
          <cell r="A3197" t="str">
            <v>NJ009000013</v>
          </cell>
          <cell r="B3197">
            <v>979</v>
          </cell>
          <cell r="C3197">
            <v>250.45</v>
          </cell>
        </row>
        <row r="3198">
          <cell r="A3198" t="str">
            <v>NJ009000014</v>
          </cell>
          <cell r="B3198">
            <v>492</v>
          </cell>
          <cell r="C3198">
            <v>419.41</v>
          </cell>
        </row>
        <row r="3199">
          <cell r="A3199" t="str">
            <v>NJ009000015</v>
          </cell>
          <cell r="B3199">
            <v>540</v>
          </cell>
          <cell r="C3199">
            <v>614.70000000000005</v>
          </cell>
        </row>
        <row r="3200">
          <cell r="A3200" t="str">
            <v>NJ009000016</v>
          </cell>
          <cell r="B3200">
            <v>576</v>
          </cell>
          <cell r="C3200">
            <v>359.24</v>
          </cell>
        </row>
        <row r="3201">
          <cell r="A3201" t="str">
            <v>NJ009000017</v>
          </cell>
          <cell r="B3201">
            <v>696</v>
          </cell>
          <cell r="C3201">
            <v>596.21</v>
          </cell>
        </row>
        <row r="3202">
          <cell r="A3202" t="str">
            <v>NJ009000018</v>
          </cell>
          <cell r="B3202">
            <v>480</v>
          </cell>
          <cell r="C3202">
            <v>706.98</v>
          </cell>
        </row>
        <row r="3203">
          <cell r="A3203" t="str">
            <v>NJ009000019</v>
          </cell>
          <cell r="B3203">
            <v>846</v>
          </cell>
          <cell r="C3203">
            <v>476.83</v>
          </cell>
        </row>
        <row r="3204">
          <cell r="A3204" t="str">
            <v>NJ009000020</v>
          </cell>
          <cell r="B3204">
            <v>480</v>
          </cell>
          <cell r="C3204">
            <v>308.69</v>
          </cell>
        </row>
        <row r="3205">
          <cell r="A3205" t="str">
            <v>NJ009000021</v>
          </cell>
          <cell r="B3205">
            <v>429</v>
          </cell>
          <cell r="C3205">
            <v>487.86</v>
          </cell>
        </row>
        <row r="3206">
          <cell r="A3206" t="str">
            <v>NJ009000022</v>
          </cell>
          <cell r="B3206">
            <v>275</v>
          </cell>
          <cell r="C3206">
            <v>647.95000000000005</v>
          </cell>
        </row>
        <row r="3207">
          <cell r="A3207" t="str">
            <v>NJ009000023</v>
          </cell>
          <cell r="B3207">
            <v>311</v>
          </cell>
          <cell r="C3207">
            <v>440.53</v>
          </cell>
        </row>
        <row r="3208">
          <cell r="A3208" t="str">
            <v>NJ009000024</v>
          </cell>
          <cell r="B3208">
            <v>324</v>
          </cell>
          <cell r="C3208">
            <v>777.44</v>
          </cell>
        </row>
        <row r="3209">
          <cell r="A3209" t="str">
            <v>NJ009000025</v>
          </cell>
          <cell r="B3209">
            <v>144</v>
          </cell>
          <cell r="C3209">
            <v>541.48</v>
          </cell>
        </row>
        <row r="3210">
          <cell r="A3210" t="str">
            <v>NJ009000026</v>
          </cell>
          <cell r="B3210">
            <v>306</v>
          </cell>
          <cell r="C3210">
            <v>411.05</v>
          </cell>
        </row>
        <row r="3211">
          <cell r="A3211" t="str">
            <v>NJ009000027</v>
          </cell>
          <cell r="B3211">
            <v>294</v>
          </cell>
          <cell r="C3211">
            <v>136.01</v>
          </cell>
        </row>
        <row r="3212">
          <cell r="A3212" t="str">
            <v>NJ010000001</v>
          </cell>
          <cell r="B3212">
            <v>1237</v>
          </cell>
          <cell r="C3212">
            <v>252.41</v>
          </cell>
        </row>
        <row r="3213">
          <cell r="A3213" t="str">
            <v>NJ010000004</v>
          </cell>
          <cell r="B3213">
            <v>1188</v>
          </cell>
          <cell r="C3213">
            <v>61.4</v>
          </cell>
        </row>
        <row r="3214">
          <cell r="A3214" t="str">
            <v>NJ010000008</v>
          </cell>
          <cell r="B3214">
            <v>681</v>
          </cell>
          <cell r="C3214">
            <v>253.1</v>
          </cell>
        </row>
        <row r="3215">
          <cell r="A3215" t="str">
            <v>NJ010000009</v>
          </cell>
          <cell r="B3215">
            <v>708</v>
          </cell>
          <cell r="C3215">
            <v>411.45</v>
          </cell>
        </row>
        <row r="3216">
          <cell r="A3216" t="str">
            <v>NJ010000010</v>
          </cell>
          <cell r="B3216">
            <v>690</v>
          </cell>
          <cell r="C3216">
            <v>293.51</v>
          </cell>
        </row>
        <row r="3217">
          <cell r="A3217" t="str">
            <v>NJ010000011</v>
          </cell>
          <cell r="B3217">
            <v>575</v>
          </cell>
          <cell r="C3217">
            <v>225.44</v>
          </cell>
        </row>
        <row r="3218">
          <cell r="A3218" t="str">
            <v>NJ010000012</v>
          </cell>
          <cell r="B3218">
            <v>533</v>
          </cell>
          <cell r="C3218">
            <v>341.96</v>
          </cell>
        </row>
        <row r="3219">
          <cell r="A3219" t="str">
            <v>NJ010000013</v>
          </cell>
          <cell r="B3219">
            <v>889</v>
          </cell>
          <cell r="C3219">
            <v>481.11</v>
          </cell>
        </row>
        <row r="3220">
          <cell r="A3220" t="str">
            <v>NJ010000014</v>
          </cell>
          <cell r="B3220">
            <v>360</v>
          </cell>
          <cell r="C3220">
            <v>390.04</v>
          </cell>
        </row>
        <row r="3221">
          <cell r="A3221" t="str">
            <v>NJ010000015</v>
          </cell>
          <cell r="B3221">
            <v>808</v>
          </cell>
          <cell r="C3221">
            <v>400.81</v>
          </cell>
        </row>
        <row r="3222">
          <cell r="A3222" t="str">
            <v>NJ010000016</v>
          </cell>
          <cell r="B3222">
            <v>906</v>
          </cell>
          <cell r="C3222">
            <v>354.67</v>
          </cell>
        </row>
        <row r="3223">
          <cell r="A3223" t="str">
            <v>NJ010000017</v>
          </cell>
          <cell r="B3223">
            <v>1005</v>
          </cell>
          <cell r="C3223">
            <v>340.05</v>
          </cell>
        </row>
        <row r="3224">
          <cell r="A3224" t="str">
            <v>NJ010000018</v>
          </cell>
          <cell r="B3224">
            <v>1125</v>
          </cell>
          <cell r="C3224">
            <v>318.73</v>
          </cell>
        </row>
        <row r="3225">
          <cell r="A3225" t="str">
            <v>NJ010000019</v>
          </cell>
          <cell r="B3225">
            <v>807</v>
          </cell>
          <cell r="C3225">
            <v>111.1</v>
          </cell>
        </row>
        <row r="3226">
          <cell r="A3226" t="str">
            <v>NJ010000020</v>
          </cell>
          <cell r="B3226">
            <v>238</v>
          </cell>
          <cell r="C3226">
            <v>227.46</v>
          </cell>
        </row>
        <row r="3227">
          <cell r="A3227" t="str">
            <v>NJ011000001</v>
          </cell>
          <cell r="B3227">
            <v>2640</v>
          </cell>
          <cell r="C3227">
            <v>739.24</v>
          </cell>
        </row>
        <row r="3228">
          <cell r="A3228" t="str">
            <v>NJ012000001</v>
          </cell>
          <cell r="B3228">
            <v>5563</v>
          </cell>
          <cell r="C3228">
            <v>672.2</v>
          </cell>
        </row>
        <row r="3229">
          <cell r="A3229" t="str">
            <v>NJ012000002</v>
          </cell>
          <cell r="B3229">
            <v>4652</v>
          </cell>
          <cell r="C3229">
            <v>539.89</v>
          </cell>
        </row>
        <row r="3230">
          <cell r="A3230" t="str">
            <v>NJ012000003</v>
          </cell>
          <cell r="B3230">
            <v>4992</v>
          </cell>
          <cell r="C3230">
            <v>489.31</v>
          </cell>
        </row>
        <row r="3231">
          <cell r="A3231" t="str">
            <v>NJ013000001</v>
          </cell>
          <cell r="B3231">
            <v>4596</v>
          </cell>
          <cell r="C3231">
            <v>634.94000000000005</v>
          </cell>
        </row>
        <row r="3232">
          <cell r="A3232" t="str">
            <v>NJ014000001</v>
          </cell>
          <cell r="B3232">
            <v>3530</v>
          </cell>
          <cell r="C3232">
            <v>350.82</v>
          </cell>
        </row>
        <row r="3233">
          <cell r="A3233" t="str">
            <v>NJ014000002</v>
          </cell>
          <cell r="B3233">
            <v>4694</v>
          </cell>
          <cell r="C3233">
            <v>296.18</v>
          </cell>
        </row>
        <row r="3234">
          <cell r="A3234" t="str">
            <v>NJ014000004</v>
          </cell>
          <cell r="B3234">
            <v>1717</v>
          </cell>
          <cell r="C3234">
            <v>476.56</v>
          </cell>
        </row>
        <row r="3235">
          <cell r="A3235" t="str">
            <v>NJ014000005</v>
          </cell>
          <cell r="B3235">
            <v>1648</v>
          </cell>
          <cell r="C3235">
            <v>333.91</v>
          </cell>
        </row>
        <row r="3236">
          <cell r="A3236" t="str">
            <v>NJ014000006</v>
          </cell>
          <cell r="B3236">
            <v>1531</v>
          </cell>
          <cell r="C3236">
            <v>507.05</v>
          </cell>
        </row>
        <row r="3237">
          <cell r="A3237" t="str">
            <v>NJ014000012</v>
          </cell>
          <cell r="B3237">
            <v>336</v>
          </cell>
          <cell r="C3237">
            <v>465.63</v>
          </cell>
        </row>
        <row r="3238">
          <cell r="A3238" t="str">
            <v>NJ015000001</v>
          </cell>
          <cell r="B3238">
            <v>7132</v>
          </cell>
          <cell r="C3238">
            <v>503.95</v>
          </cell>
        </row>
        <row r="3239">
          <cell r="A3239" t="str">
            <v>NJ015000002</v>
          </cell>
          <cell r="B3239">
            <v>1164</v>
          </cell>
          <cell r="C3239">
            <v>580</v>
          </cell>
        </row>
        <row r="3240">
          <cell r="A3240" t="str">
            <v>NJ015000003</v>
          </cell>
          <cell r="B3240">
            <v>2503</v>
          </cell>
          <cell r="C3240">
            <v>489.72</v>
          </cell>
        </row>
        <row r="3241">
          <cell r="A3241" t="str">
            <v>NJ015000004</v>
          </cell>
          <cell r="B3241">
            <v>2988</v>
          </cell>
          <cell r="C3241">
            <v>455.95</v>
          </cell>
        </row>
        <row r="3242">
          <cell r="A3242" t="str">
            <v>NJ016000001</v>
          </cell>
          <cell r="B3242">
            <v>3204</v>
          </cell>
          <cell r="C3242">
            <v>728.16</v>
          </cell>
        </row>
        <row r="3243">
          <cell r="A3243" t="str">
            <v>NJ018000001</v>
          </cell>
          <cell r="B3243">
            <v>852</v>
          </cell>
          <cell r="C3243">
            <v>515.08000000000004</v>
          </cell>
        </row>
        <row r="3244">
          <cell r="A3244" t="str">
            <v>NJ020000001</v>
          </cell>
          <cell r="B3244">
            <v>1080</v>
          </cell>
          <cell r="C3244">
            <v>536.52</v>
          </cell>
        </row>
        <row r="3245">
          <cell r="A3245" t="str">
            <v>NJ021000012</v>
          </cell>
          <cell r="B3245">
            <v>179</v>
          </cell>
          <cell r="C3245">
            <v>1233.1099999999999</v>
          </cell>
        </row>
        <row r="3246">
          <cell r="A3246" t="str">
            <v>NJ021000014</v>
          </cell>
          <cell r="B3246">
            <v>233</v>
          </cell>
          <cell r="C3246">
            <v>0</v>
          </cell>
        </row>
        <row r="3247">
          <cell r="A3247" t="str">
            <v>NJ021000018</v>
          </cell>
          <cell r="B3247">
            <v>299</v>
          </cell>
          <cell r="C3247">
            <v>299.7</v>
          </cell>
        </row>
        <row r="3248">
          <cell r="A3248" t="str">
            <v>NJ021000019</v>
          </cell>
          <cell r="B3248">
            <v>285</v>
          </cell>
          <cell r="C3248">
            <v>389.85</v>
          </cell>
        </row>
        <row r="3249">
          <cell r="A3249" t="str">
            <v>NJ021000020</v>
          </cell>
          <cell r="B3249">
            <v>300</v>
          </cell>
          <cell r="C3249">
            <v>467.53</v>
          </cell>
        </row>
        <row r="3250">
          <cell r="A3250" t="str">
            <v>NJ021000021</v>
          </cell>
          <cell r="B3250">
            <v>273</v>
          </cell>
          <cell r="C3250">
            <v>434.22</v>
          </cell>
        </row>
        <row r="3251">
          <cell r="A3251" t="str">
            <v>NJ021000022</v>
          </cell>
          <cell r="B3251">
            <v>248</v>
          </cell>
          <cell r="C3251">
            <v>255.34</v>
          </cell>
        </row>
        <row r="3252">
          <cell r="A3252" t="str">
            <v>NJ021000023</v>
          </cell>
          <cell r="B3252">
            <v>192</v>
          </cell>
          <cell r="C3252">
            <v>244.55</v>
          </cell>
        </row>
        <row r="3253">
          <cell r="A3253" t="str">
            <v>NJ021006178</v>
          </cell>
          <cell r="B3253">
            <v>2819</v>
          </cell>
          <cell r="C3253">
            <v>405.3</v>
          </cell>
        </row>
        <row r="3254">
          <cell r="A3254" t="str">
            <v>NJ021062910</v>
          </cell>
          <cell r="B3254">
            <v>3758</v>
          </cell>
          <cell r="C3254">
            <v>412.9</v>
          </cell>
        </row>
        <row r="3255">
          <cell r="A3255" t="str">
            <v>NJ022000001</v>
          </cell>
          <cell r="B3255">
            <v>3044</v>
          </cell>
          <cell r="C3255">
            <v>669.27</v>
          </cell>
        </row>
        <row r="3256">
          <cell r="A3256" t="str">
            <v>NJ022000004</v>
          </cell>
          <cell r="B3256">
            <v>292</v>
          </cell>
          <cell r="C3256">
            <v>269.68</v>
          </cell>
        </row>
        <row r="3257">
          <cell r="A3257" t="str">
            <v>NJ024000001</v>
          </cell>
          <cell r="B3257">
            <v>4464</v>
          </cell>
          <cell r="C3257">
            <v>609.51</v>
          </cell>
        </row>
        <row r="3258">
          <cell r="A3258" t="str">
            <v>NJ024000002</v>
          </cell>
          <cell r="B3258">
            <v>2472</v>
          </cell>
          <cell r="C3258">
            <v>453.2</v>
          </cell>
        </row>
        <row r="3259">
          <cell r="A3259" t="str">
            <v>NJ025000003</v>
          </cell>
          <cell r="B3259">
            <v>3000</v>
          </cell>
          <cell r="C3259">
            <v>413.74</v>
          </cell>
        </row>
        <row r="3260">
          <cell r="A3260" t="str">
            <v>NJ025000004</v>
          </cell>
          <cell r="B3260">
            <v>42</v>
          </cell>
          <cell r="C3260">
            <v>50</v>
          </cell>
        </row>
        <row r="3261">
          <cell r="A3261" t="str">
            <v>NJ025000005</v>
          </cell>
          <cell r="B3261">
            <v>24</v>
          </cell>
          <cell r="C3261">
            <v>225</v>
          </cell>
        </row>
        <row r="3262">
          <cell r="A3262" t="str">
            <v>NJ025000006</v>
          </cell>
          <cell r="B3262">
            <v>49</v>
          </cell>
          <cell r="C3262">
            <v>83.6</v>
          </cell>
        </row>
        <row r="3263">
          <cell r="A3263" t="str">
            <v>NJ026000001</v>
          </cell>
          <cell r="B3263">
            <v>1152</v>
          </cell>
          <cell r="C3263">
            <v>705.38</v>
          </cell>
        </row>
        <row r="3264">
          <cell r="A3264" t="str">
            <v>NJ026000002</v>
          </cell>
          <cell r="B3264">
            <v>1764</v>
          </cell>
          <cell r="C3264">
            <v>621.38</v>
          </cell>
        </row>
        <row r="3265">
          <cell r="A3265" t="str">
            <v>NJ026000003</v>
          </cell>
          <cell r="B3265">
            <v>1332</v>
          </cell>
          <cell r="C3265">
            <v>654.71</v>
          </cell>
        </row>
        <row r="3266">
          <cell r="A3266" t="str">
            <v>NJ026000004</v>
          </cell>
          <cell r="B3266">
            <v>1200</v>
          </cell>
          <cell r="C3266">
            <v>389.1</v>
          </cell>
        </row>
        <row r="3267">
          <cell r="A3267" t="str">
            <v>NJ032000010</v>
          </cell>
          <cell r="B3267">
            <v>1212</v>
          </cell>
          <cell r="C3267">
            <v>783.67</v>
          </cell>
        </row>
        <row r="3268">
          <cell r="A3268" t="str">
            <v>NJ032000020</v>
          </cell>
          <cell r="B3268">
            <v>1757</v>
          </cell>
          <cell r="C3268">
            <v>435.37</v>
          </cell>
        </row>
        <row r="3269">
          <cell r="A3269" t="str">
            <v>NJ034000006</v>
          </cell>
          <cell r="B3269">
            <v>1549</v>
          </cell>
          <cell r="C3269">
            <v>506.58</v>
          </cell>
        </row>
        <row r="3270">
          <cell r="A3270" t="str">
            <v>NJ034000013</v>
          </cell>
          <cell r="B3270">
            <v>2052</v>
          </cell>
          <cell r="C3270">
            <v>649.91</v>
          </cell>
        </row>
        <row r="3271">
          <cell r="A3271" t="str">
            <v>NJ034000024</v>
          </cell>
          <cell r="B3271">
            <v>1747</v>
          </cell>
          <cell r="C3271">
            <v>559.97</v>
          </cell>
        </row>
        <row r="3272">
          <cell r="A3272" t="str">
            <v>NJ035000001</v>
          </cell>
          <cell r="B3272">
            <v>1793</v>
          </cell>
          <cell r="C3272">
            <v>538.32000000000005</v>
          </cell>
        </row>
        <row r="3273">
          <cell r="A3273" t="str">
            <v>NJ036000001</v>
          </cell>
          <cell r="B3273">
            <v>2940</v>
          </cell>
          <cell r="C3273">
            <v>652.02</v>
          </cell>
        </row>
        <row r="3274">
          <cell r="A3274" t="str">
            <v>NJ037000002</v>
          </cell>
          <cell r="B3274">
            <v>2272</v>
          </cell>
          <cell r="C3274">
            <v>306.79000000000002</v>
          </cell>
        </row>
        <row r="3275">
          <cell r="A3275" t="str">
            <v>NJ037000003</v>
          </cell>
          <cell r="B3275">
            <v>2714</v>
          </cell>
          <cell r="C3275">
            <v>373.74</v>
          </cell>
        </row>
        <row r="3276">
          <cell r="A3276" t="str">
            <v>NJ038000001</v>
          </cell>
          <cell r="B3276">
            <v>600</v>
          </cell>
          <cell r="C3276">
            <v>568.38</v>
          </cell>
        </row>
        <row r="3277">
          <cell r="A3277" t="str">
            <v>NJ039000001</v>
          </cell>
          <cell r="B3277">
            <v>1442</v>
          </cell>
          <cell r="C3277">
            <v>613.33000000000004</v>
          </cell>
        </row>
        <row r="3278">
          <cell r="A3278" t="str">
            <v>NJ039000003</v>
          </cell>
          <cell r="B3278">
            <v>2575</v>
          </cell>
          <cell r="C3278">
            <v>423.88</v>
          </cell>
        </row>
        <row r="3279">
          <cell r="A3279" t="str">
            <v>NJ042000002</v>
          </cell>
          <cell r="B3279">
            <v>240</v>
          </cell>
          <cell r="C3279">
            <v>329.09</v>
          </cell>
        </row>
        <row r="3280">
          <cell r="A3280" t="str">
            <v>NJ042000003</v>
          </cell>
          <cell r="B3280">
            <v>144</v>
          </cell>
          <cell r="C3280">
            <v>814.11</v>
          </cell>
        </row>
        <row r="3281">
          <cell r="A3281" t="str">
            <v>NJ042000004</v>
          </cell>
          <cell r="B3281">
            <v>216</v>
          </cell>
          <cell r="C3281">
            <v>651.25</v>
          </cell>
        </row>
        <row r="3282">
          <cell r="A3282" t="str">
            <v>NJ043000001</v>
          </cell>
          <cell r="B3282">
            <v>952</v>
          </cell>
          <cell r="C3282">
            <v>557.36</v>
          </cell>
        </row>
        <row r="3283">
          <cell r="A3283" t="str">
            <v>NJ043000002</v>
          </cell>
          <cell r="B3283">
            <v>803</v>
          </cell>
          <cell r="C3283">
            <v>473.66</v>
          </cell>
        </row>
        <row r="3284">
          <cell r="A3284" t="str">
            <v>NJ045000001</v>
          </cell>
          <cell r="B3284">
            <v>1200</v>
          </cell>
          <cell r="C3284">
            <v>624.84</v>
          </cell>
        </row>
        <row r="3285">
          <cell r="A3285" t="str">
            <v>NJ046000001</v>
          </cell>
          <cell r="B3285">
            <v>1080</v>
          </cell>
          <cell r="C3285">
            <v>619.26</v>
          </cell>
        </row>
        <row r="3286">
          <cell r="A3286" t="str">
            <v>NJ048000001</v>
          </cell>
          <cell r="B3286">
            <v>1259</v>
          </cell>
          <cell r="C3286">
            <v>586.25</v>
          </cell>
        </row>
        <row r="3287">
          <cell r="A3287" t="str">
            <v>NJ048000002</v>
          </cell>
          <cell r="B3287">
            <v>1560</v>
          </cell>
          <cell r="C3287">
            <v>537.54</v>
          </cell>
        </row>
        <row r="3288">
          <cell r="A3288" t="str">
            <v>NJ048000003</v>
          </cell>
          <cell r="B3288">
            <v>600</v>
          </cell>
          <cell r="C3288">
            <v>307.82</v>
          </cell>
        </row>
        <row r="3289">
          <cell r="A3289" t="str">
            <v>NJ049000001</v>
          </cell>
          <cell r="B3289">
            <v>924</v>
          </cell>
          <cell r="C3289">
            <v>500.09</v>
          </cell>
        </row>
        <row r="3290">
          <cell r="A3290" t="str">
            <v>NJ049000002</v>
          </cell>
          <cell r="B3290">
            <v>2532</v>
          </cell>
          <cell r="C3290">
            <v>432.51</v>
          </cell>
        </row>
        <row r="3291">
          <cell r="A3291" t="str">
            <v>NJ049000003</v>
          </cell>
          <cell r="B3291">
            <v>1152</v>
          </cell>
          <cell r="C3291">
            <v>336.09</v>
          </cell>
        </row>
        <row r="3292">
          <cell r="A3292" t="str">
            <v>NJ050000001</v>
          </cell>
          <cell r="B3292">
            <v>756</v>
          </cell>
          <cell r="C3292">
            <v>386.96</v>
          </cell>
        </row>
        <row r="3293">
          <cell r="A3293" t="str">
            <v>NJ050000007</v>
          </cell>
          <cell r="B3293">
            <v>144</v>
          </cell>
          <cell r="C3293">
            <v>337</v>
          </cell>
        </row>
        <row r="3294">
          <cell r="A3294" t="str">
            <v>NJ053000001</v>
          </cell>
          <cell r="B3294">
            <v>480</v>
          </cell>
          <cell r="C3294">
            <v>735.26</v>
          </cell>
        </row>
        <row r="3295">
          <cell r="A3295" t="str">
            <v>NJ057000001</v>
          </cell>
          <cell r="B3295">
            <v>588</v>
          </cell>
          <cell r="C3295">
            <v>491.56</v>
          </cell>
        </row>
        <row r="3296">
          <cell r="A3296" t="str">
            <v>NJ058000001</v>
          </cell>
          <cell r="B3296">
            <v>1620</v>
          </cell>
          <cell r="C3296">
            <v>312.92</v>
          </cell>
        </row>
        <row r="3297">
          <cell r="A3297" t="str">
            <v>NJ061000001</v>
          </cell>
          <cell r="B3297">
            <v>551</v>
          </cell>
          <cell r="C3297">
            <v>530.41999999999996</v>
          </cell>
        </row>
        <row r="3298">
          <cell r="A3298" t="str">
            <v>NJ061000002</v>
          </cell>
          <cell r="B3298">
            <v>1141</v>
          </cell>
          <cell r="C3298">
            <v>496.34</v>
          </cell>
        </row>
        <row r="3299">
          <cell r="A3299" t="str">
            <v>NJ061000003</v>
          </cell>
          <cell r="B3299">
            <v>1135</v>
          </cell>
          <cell r="C3299">
            <v>417.56</v>
          </cell>
        </row>
        <row r="3300">
          <cell r="A3300" t="str">
            <v>NJ061000004</v>
          </cell>
          <cell r="B3300">
            <v>1232</v>
          </cell>
          <cell r="C3300">
            <v>358.05</v>
          </cell>
        </row>
        <row r="3301">
          <cell r="A3301" t="str">
            <v>NJ061000005</v>
          </cell>
          <cell r="B3301">
            <v>1016</v>
          </cell>
          <cell r="C3301">
            <v>330.26</v>
          </cell>
        </row>
        <row r="3302">
          <cell r="A3302" t="str">
            <v>NJ061000006</v>
          </cell>
          <cell r="B3302">
            <v>348</v>
          </cell>
          <cell r="C3302">
            <v>293.12</v>
          </cell>
        </row>
        <row r="3303">
          <cell r="A3303" t="str">
            <v>NJ062000001</v>
          </cell>
          <cell r="B3303">
            <v>1020</v>
          </cell>
          <cell r="C3303">
            <v>488.92</v>
          </cell>
        </row>
        <row r="3304">
          <cell r="A3304" t="str">
            <v>NJ063000001</v>
          </cell>
          <cell r="B3304">
            <v>1149</v>
          </cell>
          <cell r="C3304">
            <v>375.67</v>
          </cell>
        </row>
        <row r="3305">
          <cell r="A3305" t="str">
            <v>NJ064000001</v>
          </cell>
          <cell r="B3305">
            <v>1200</v>
          </cell>
          <cell r="C3305">
            <v>484.7</v>
          </cell>
        </row>
        <row r="3306">
          <cell r="A3306" t="str">
            <v>NJ066000001</v>
          </cell>
          <cell r="B3306">
            <v>2400</v>
          </cell>
          <cell r="C3306">
            <v>409.62</v>
          </cell>
        </row>
        <row r="3307">
          <cell r="A3307" t="str">
            <v>NJ068000001</v>
          </cell>
          <cell r="B3307">
            <v>708</v>
          </cell>
          <cell r="C3307">
            <v>404.45</v>
          </cell>
        </row>
        <row r="3308">
          <cell r="A3308" t="str">
            <v>NJ069000001</v>
          </cell>
          <cell r="B3308">
            <v>1008</v>
          </cell>
          <cell r="C3308">
            <v>644.23</v>
          </cell>
        </row>
        <row r="3309">
          <cell r="A3309" t="str">
            <v>NJ073000001</v>
          </cell>
          <cell r="B3309">
            <v>840</v>
          </cell>
          <cell r="C3309">
            <v>447.16</v>
          </cell>
        </row>
        <row r="3310">
          <cell r="A3310" t="str">
            <v>NJ074000001</v>
          </cell>
          <cell r="B3310">
            <v>1836</v>
          </cell>
          <cell r="C3310">
            <v>523.84</v>
          </cell>
        </row>
        <row r="3311">
          <cell r="A3311" t="str">
            <v>NJ076000001</v>
          </cell>
          <cell r="B3311">
            <v>960</v>
          </cell>
          <cell r="C3311">
            <v>545.95000000000005</v>
          </cell>
        </row>
        <row r="3312">
          <cell r="A3312" t="str">
            <v>NJ079000001</v>
          </cell>
          <cell r="B3312">
            <v>1140</v>
          </cell>
          <cell r="C3312">
            <v>490.69</v>
          </cell>
        </row>
        <row r="3313">
          <cell r="A3313" t="str">
            <v>NJ080000001</v>
          </cell>
          <cell r="B3313">
            <v>840</v>
          </cell>
          <cell r="C3313">
            <v>600.66999999999996</v>
          </cell>
        </row>
        <row r="3314">
          <cell r="A3314" t="str">
            <v>NJ080000002</v>
          </cell>
          <cell r="B3314">
            <v>1200</v>
          </cell>
          <cell r="C3314">
            <v>388.2</v>
          </cell>
        </row>
        <row r="3315">
          <cell r="A3315" t="str">
            <v>NJ092000101</v>
          </cell>
          <cell r="B3315">
            <v>3648</v>
          </cell>
          <cell r="C3315">
            <v>665.4</v>
          </cell>
        </row>
        <row r="3316">
          <cell r="A3316" t="str">
            <v>NJ204000001</v>
          </cell>
          <cell r="B3316">
            <v>727</v>
          </cell>
          <cell r="C3316">
            <v>583.21</v>
          </cell>
        </row>
        <row r="3317">
          <cell r="A3317" t="str">
            <v>NJ204000003</v>
          </cell>
          <cell r="B3317">
            <v>1188</v>
          </cell>
          <cell r="C3317">
            <v>353.45</v>
          </cell>
        </row>
        <row r="3318">
          <cell r="A3318" t="str">
            <v>NJ204000004</v>
          </cell>
          <cell r="B3318">
            <v>1188</v>
          </cell>
          <cell r="C3318">
            <v>364.87</v>
          </cell>
        </row>
        <row r="3319">
          <cell r="A3319" t="str">
            <v>NM001000000</v>
          </cell>
          <cell r="B3319">
            <v>2295</v>
          </cell>
          <cell r="C3319">
            <v>286.31</v>
          </cell>
        </row>
        <row r="3320">
          <cell r="A3320" t="str">
            <v>NM001000001</v>
          </cell>
          <cell r="B3320">
            <v>1908</v>
          </cell>
          <cell r="C3320">
            <v>275.58</v>
          </cell>
        </row>
        <row r="3321">
          <cell r="A3321" t="str">
            <v>NM001000002</v>
          </cell>
          <cell r="B3321">
            <v>1992</v>
          </cell>
          <cell r="C3321">
            <v>354.14</v>
          </cell>
        </row>
        <row r="3322">
          <cell r="A3322" t="str">
            <v>NM001000003</v>
          </cell>
          <cell r="B3322">
            <v>2076</v>
          </cell>
          <cell r="C3322">
            <v>337.98</v>
          </cell>
        </row>
        <row r="3323">
          <cell r="A3323" t="str">
            <v>NM002000001</v>
          </cell>
          <cell r="B3323">
            <v>1584</v>
          </cell>
          <cell r="C3323">
            <v>282.35000000000002</v>
          </cell>
        </row>
        <row r="3324">
          <cell r="A3324" t="str">
            <v>NM003000001</v>
          </cell>
          <cell r="B3324">
            <v>2953</v>
          </cell>
          <cell r="C3324">
            <v>200.52</v>
          </cell>
        </row>
        <row r="3325">
          <cell r="A3325" t="str">
            <v>NM006000001</v>
          </cell>
          <cell r="B3325">
            <v>2256</v>
          </cell>
          <cell r="C3325">
            <v>418.79</v>
          </cell>
        </row>
        <row r="3326">
          <cell r="A3326" t="str">
            <v>NM006000002</v>
          </cell>
          <cell r="B3326">
            <v>344</v>
          </cell>
          <cell r="C3326">
            <v>348.09</v>
          </cell>
        </row>
        <row r="3327">
          <cell r="A3327" t="str">
            <v>NM006000003</v>
          </cell>
          <cell r="B3327">
            <v>552</v>
          </cell>
          <cell r="C3327">
            <v>417.5</v>
          </cell>
        </row>
        <row r="3328">
          <cell r="A3328" t="str">
            <v>NM009000004</v>
          </cell>
          <cell r="B3328">
            <v>2088</v>
          </cell>
          <cell r="C3328">
            <v>260.45</v>
          </cell>
        </row>
        <row r="3329">
          <cell r="A3329" t="str">
            <v>NM009000005</v>
          </cell>
          <cell r="B3329">
            <v>48</v>
          </cell>
          <cell r="C3329">
            <v>620.5</v>
          </cell>
        </row>
        <row r="3330">
          <cell r="A3330" t="str">
            <v>NM009000006</v>
          </cell>
          <cell r="B3330">
            <v>286</v>
          </cell>
          <cell r="C3330">
            <v>327.33</v>
          </cell>
        </row>
        <row r="3331">
          <cell r="A3331" t="str">
            <v>NM020000001</v>
          </cell>
          <cell r="B3331">
            <v>1188</v>
          </cell>
          <cell r="C3331">
            <v>334.51</v>
          </cell>
        </row>
        <row r="3332">
          <cell r="A3332" t="str">
            <v>NM022000001</v>
          </cell>
          <cell r="B3332">
            <v>672</v>
          </cell>
          <cell r="C3332">
            <v>270.56</v>
          </cell>
        </row>
        <row r="3333">
          <cell r="A3333" t="str">
            <v>NM024000001</v>
          </cell>
          <cell r="B3333">
            <v>840</v>
          </cell>
          <cell r="C3333">
            <v>281.56</v>
          </cell>
        </row>
        <row r="3334">
          <cell r="A3334" t="str">
            <v>NM024000002</v>
          </cell>
          <cell r="B3334">
            <v>384</v>
          </cell>
          <cell r="C3334">
            <v>381.44</v>
          </cell>
        </row>
        <row r="3335">
          <cell r="A3335" t="str">
            <v>NM025000001</v>
          </cell>
          <cell r="B3335">
            <v>564</v>
          </cell>
          <cell r="C3335">
            <v>219.74</v>
          </cell>
        </row>
        <row r="3336">
          <cell r="A3336" t="str">
            <v>NM032000001</v>
          </cell>
          <cell r="B3336">
            <v>222</v>
          </cell>
          <cell r="C3336">
            <v>356.33</v>
          </cell>
        </row>
        <row r="3337">
          <cell r="A3337" t="str">
            <v>NM039000001</v>
          </cell>
          <cell r="B3337">
            <v>621</v>
          </cell>
          <cell r="C3337">
            <v>275.27</v>
          </cell>
        </row>
        <row r="3338">
          <cell r="A3338" t="str">
            <v>NM050000001</v>
          </cell>
          <cell r="B3338">
            <v>2376</v>
          </cell>
          <cell r="C3338">
            <v>387.25</v>
          </cell>
        </row>
        <row r="3339">
          <cell r="A3339" t="str">
            <v>NM054000001</v>
          </cell>
          <cell r="B3339">
            <v>384</v>
          </cell>
          <cell r="C3339">
            <v>381.73</v>
          </cell>
        </row>
        <row r="3340">
          <cell r="A3340" t="str">
            <v>NM055000001</v>
          </cell>
          <cell r="B3340">
            <v>600</v>
          </cell>
          <cell r="C3340">
            <v>271.04000000000002</v>
          </cell>
        </row>
        <row r="3341">
          <cell r="A3341" t="str">
            <v>NM063000001</v>
          </cell>
          <cell r="B3341">
            <v>1002</v>
          </cell>
          <cell r="C3341">
            <v>201.97</v>
          </cell>
        </row>
        <row r="3342">
          <cell r="A3342" t="str">
            <v>NM063000002</v>
          </cell>
          <cell r="B3342">
            <v>233</v>
          </cell>
          <cell r="C3342">
            <v>233.52</v>
          </cell>
        </row>
        <row r="3343">
          <cell r="A3343" t="str">
            <v>NM063000003</v>
          </cell>
          <cell r="B3343">
            <v>240</v>
          </cell>
          <cell r="C3343">
            <v>339</v>
          </cell>
        </row>
        <row r="3344">
          <cell r="A3344" t="str">
            <v>NM063000004</v>
          </cell>
          <cell r="B3344">
            <v>599</v>
          </cell>
          <cell r="C3344">
            <v>252.92</v>
          </cell>
        </row>
        <row r="3345">
          <cell r="A3345" t="str">
            <v>NM063000005</v>
          </cell>
          <cell r="B3345">
            <v>1638</v>
          </cell>
          <cell r="C3345">
            <v>368.49</v>
          </cell>
        </row>
        <row r="3346">
          <cell r="A3346" t="str">
            <v>NM063000006</v>
          </cell>
          <cell r="B3346">
            <v>1039</v>
          </cell>
          <cell r="C3346">
            <v>254.54</v>
          </cell>
        </row>
        <row r="3347">
          <cell r="A3347" t="str">
            <v>NM063000007</v>
          </cell>
          <cell r="B3347">
            <v>2625</v>
          </cell>
          <cell r="C3347">
            <v>222</v>
          </cell>
        </row>
        <row r="3348">
          <cell r="A3348" t="str">
            <v>NM067000001</v>
          </cell>
          <cell r="B3348">
            <v>648</v>
          </cell>
          <cell r="C3348">
            <v>298.97000000000003</v>
          </cell>
        </row>
        <row r="3349">
          <cell r="A3349" t="str">
            <v>NM067000002</v>
          </cell>
          <cell r="B3349">
            <v>1175</v>
          </cell>
          <cell r="C3349">
            <v>355.46</v>
          </cell>
        </row>
        <row r="3350">
          <cell r="A3350" t="str">
            <v>NM071000001</v>
          </cell>
          <cell r="B3350">
            <v>326</v>
          </cell>
          <cell r="C3350">
            <v>413.89</v>
          </cell>
        </row>
        <row r="3351">
          <cell r="A3351" t="str">
            <v>NM075000001</v>
          </cell>
          <cell r="B3351">
            <v>480</v>
          </cell>
          <cell r="C3351">
            <v>361.4</v>
          </cell>
        </row>
        <row r="3352">
          <cell r="A3352" t="str">
            <v>NM088000001</v>
          </cell>
          <cell r="B3352">
            <v>1932</v>
          </cell>
          <cell r="C3352">
            <v>214.67</v>
          </cell>
        </row>
        <row r="3353">
          <cell r="A3353" t="str">
            <v>NM088000002</v>
          </cell>
          <cell r="B3353">
            <v>192</v>
          </cell>
          <cell r="C3353">
            <v>285.95</v>
          </cell>
        </row>
        <row r="3354">
          <cell r="A3354" t="str">
            <v>NM088000003</v>
          </cell>
          <cell r="B3354">
            <v>238</v>
          </cell>
          <cell r="C3354">
            <v>236.79</v>
          </cell>
        </row>
        <row r="3355">
          <cell r="A3355" t="str">
            <v>NM088000004</v>
          </cell>
          <cell r="B3355">
            <v>3084</v>
          </cell>
          <cell r="C3355">
            <v>285.89</v>
          </cell>
        </row>
        <row r="3356">
          <cell r="A3356" t="str">
            <v>NM088000005</v>
          </cell>
          <cell r="B3356">
            <v>12</v>
          </cell>
          <cell r="C3356">
            <v>118.42</v>
          </cell>
        </row>
        <row r="3357">
          <cell r="A3357" t="str">
            <v>NM088000006</v>
          </cell>
          <cell r="B3357">
            <v>1848</v>
          </cell>
          <cell r="C3357">
            <v>252.18</v>
          </cell>
        </row>
        <row r="3358">
          <cell r="A3358" t="str">
            <v>NM088000007</v>
          </cell>
          <cell r="B3358">
            <v>250</v>
          </cell>
          <cell r="C3358">
            <v>273.85000000000002</v>
          </cell>
        </row>
        <row r="3359">
          <cell r="A3359" t="str">
            <v>NV001000101</v>
          </cell>
          <cell r="B3359">
            <v>1687</v>
          </cell>
          <cell r="C3359">
            <v>428.64</v>
          </cell>
        </row>
        <row r="3360">
          <cell r="A3360" t="str">
            <v>NV001000102</v>
          </cell>
          <cell r="B3360">
            <v>1128</v>
          </cell>
          <cell r="C3360">
            <v>350.43</v>
          </cell>
        </row>
        <row r="3361">
          <cell r="A3361" t="str">
            <v>NV001000106</v>
          </cell>
          <cell r="B3361">
            <v>617</v>
          </cell>
          <cell r="C3361">
            <v>458.44</v>
          </cell>
        </row>
        <row r="3362">
          <cell r="A3362" t="str">
            <v>NV001000107</v>
          </cell>
          <cell r="B3362">
            <v>0</v>
          </cell>
          <cell r="C3362">
            <v>483.16</v>
          </cell>
        </row>
        <row r="3363">
          <cell r="A3363" t="str">
            <v>NV001000109</v>
          </cell>
          <cell r="B3363">
            <v>1181</v>
          </cell>
          <cell r="C3363">
            <v>422.87</v>
          </cell>
        </row>
        <row r="3364">
          <cell r="A3364" t="str">
            <v>NV001000110</v>
          </cell>
          <cell r="B3364">
            <v>558</v>
          </cell>
          <cell r="C3364">
            <v>303.38</v>
          </cell>
        </row>
        <row r="3365">
          <cell r="A3365" t="str">
            <v>NV001000118</v>
          </cell>
          <cell r="B3365">
            <v>338</v>
          </cell>
          <cell r="C3365">
            <v>308.57</v>
          </cell>
        </row>
        <row r="3366">
          <cell r="A3366" t="str">
            <v>NV018002310</v>
          </cell>
          <cell r="B3366">
            <v>552</v>
          </cell>
          <cell r="C3366">
            <v>376</v>
          </cell>
        </row>
        <row r="3367">
          <cell r="A3367" t="str">
            <v>NV018002402</v>
          </cell>
          <cell r="B3367">
            <v>3108</v>
          </cell>
          <cell r="C3367">
            <v>324.55</v>
          </cell>
        </row>
        <row r="3368">
          <cell r="A3368" t="str">
            <v>NV018002403</v>
          </cell>
          <cell r="B3368">
            <v>2076</v>
          </cell>
          <cell r="C3368">
            <v>349.05</v>
          </cell>
        </row>
        <row r="3369">
          <cell r="A3369" t="str">
            <v>NV018002404</v>
          </cell>
          <cell r="B3369">
            <v>2079</v>
          </cell>
          <cell r="C3369">
            <v>288.14</v>
          </cell>
        </row>
        <row r="3370">
          <cell r="A3370" t="str">
            <v>NV018002405</v>
          </cell>
          <cell r="B3370">
            <v>720</v>
          </cell>
          <cell r="C3370">
            <v>423.12</v>
          </cell>
        </row>
        <row r="3371">
          <cell r="A3371" t="str">
            <v>NV018002406</v>
          </cell>
          <cell r="B3371">
            <v>1202</v>
          </cell>
          <cell r="C3371">
            <v>381.9</v>
          </cell>
        </row>
        <row r="3372">
          <cell r="A3372" t="str">
            <v>NV018002407</v>
          </cell>
          <cell r="B3372">
            <v>3519</v>
          </cell>
          <cell r="C3372">
            <v>343.7</v>
          </cell>
        </row>
        <row r="3373">
          <cell r="A3373" t="str">
            <v>NV018002408</v>
          </cell>
          <cell r="B3373">
            <v>3665</v>
          </cell>
          <cell r="C3373">
            <v>370.08</v>
          </cell>
        </row>
        <row r="3374">
          <cell r="A3374" t="str">
            <v>NV018002409</v>
          </cell>
          <cell r="B3374">
            <v>3504</v>
          </cell>
          <cell r="C3374">
            <v>438.7</v>
          </cell>
        </row>
        <row r="3375">
          <cell r="A3375" t="str">
            <v>NV018002412</v>
          </cell>
          <cell r="B3375">
            <v>908</v>
          </cell>
          <cell r="C3375">
            <v>306.08999999999997</v>
          </cell>
        </row>
        <row r="3376">
          <cell r="A3376" t="str">
            <v>NV018002414</v>
          </cell>
          <cell r="B3376">
            <v>240</v>
          </cell>
          <cell r="C3376">
            <v>294.08999999999997</v>
          </cell>
        </row>
        <row r="3377">
          <cell r="A3377" t="str">
            <v>NV018013016</v>
          </cell>
          <cell r="B3377">
            <v>576</v>
          </cell>
          <cell r="C3377">
            <v>283.81</v>
          </cell>
        </row>
        <row r="3378">
          <cell r="A3378" t="str">
            <v>NY001000070</v>
          </cell>
          <cell r="B3378">
            <v>7282</v>
          </cell>
          <cell r="C3378">
            <v>359.26</v>
          </cell>
        </row>
        <row r="3379">
          <cell r="A3379" t="str">
            <v>NY001000071</v>
          </cell>
          <cell r="B3379">
            <v>3157</v>
          </cell>
          <cell r="C3379">
            <v>393.48</v>
          </cell>
        </row>
        <row r="3380">
          <cell r="A3380" t="str">
            <v>NY001000072</v>
          </cell>
          <cell r="B3380">
            <v>3696</v>
          </cell>
          <cell r="C3380">
            <v>313.95</v>
          </cell>
        </row>
        <row r="3381">
          <cell r="A3381" t="str">
            <v>NY001000073</v>
          </cell>
          <cell r="B3381">
            <v>5700</v>
          </cell>
          <cell r="C3381">
            <v>353.03</v>
          </cell>
        </row>
        <row r="3382">
          <cell r="A3382" t="str">
            <v>NY001000074</v>
          </cell>
          <cell r="B3382">
            <v>2196</v>
          </cell>
          <cell r="C3382">
            <v>375.8</v>
          </cell>
        </row>
        <row r="3383">
          <cell r="A3383" t="str">
            <v>NY001000075</v>
          </cell>
          <cell r="B3383">
            <v>1884</v>
          </cell>
          <cell r="C3383">
            <v>359.07</v>
          </cell>
        </row>
        <row r="3384">
          <cell r="A3384" t="str">
            <v>NY001000077</v>
          </cell>
          <cell r="B3384">
            <v>1893</v>
          </cell>
          <cell r="C3384">
            <v>364.62</v>
          </cell>
        </row>
        <row r="3385">
          <cell r="A3385" t="str">
            <v>NY002000010</v>
          </cell>
          <cell r="B3385">
            <v>4776</v>
          </cell>
          <cell r="C3385">
            <v>400.35</v>
          </cell>
        </row>
        <row r="3386">
          <cell r="A3386" t="str">
            <v>NY002000011</v>
          </cell>
          <cell r="B3386">
            <v>1910</v>
          </cell>
          <cell r="C3386">
            <v>353.82</v>
          </cell>
        </row>
        <row r="3387">
          <cell r="A3387" t="str">
            <v>NY002000012</v>
          </cell>
          <cell r="B3387">
            <v>2201</v>
          </cell>
          <cell r="C3387">
            <v>469.13</v>
          </cell>
        </row>
        <row r="3388">
          <cell r="A3388" t="str">
            <v>NY002000020</v>
          </cell>
          <cell r="B3388">
            <v>4328</v>
          </cell>
          <cell r="C3388">
            <v>335.31</v>
          </cell>
        </row>
        <row r="3389">
          <cell r="A3389" t="str">
            <v>NY002000021</v>
          </cell>
          <cell r="B3389">
            <v>847</v>
          </cell>
          <cell r="C3389">
            <v>472.88</v>
          </cell>
        </row>
        <row r="3390">
          <cell r="A3390" t="str">
            <v>NY002000022</v>
          </cell>
          <cell r="B3390">
            <v>1120</v>
          </cell>
          <cell r="C3390">
            <v>421.07</v>
          </cell>
        </row>
        <row r="3391">
          <cell r="A3391" t="str">
            <v>NY002000023</v>
          </cell>
          <cell r="B3391">
            <v>61</v>
          </cell>
          <cell r="C3391">
            <v>0</v>
          </cell>
        </row>
        <row r="3392">
          <cell r="A3392" t="str">
            <v>NY002000030</v>
          </cell>
          <cell r="B3392">
            <v>6926</v>
          </cell>
          <cell r="C3392">
            <v>332.67</v>
          </cell>
        </row>
        <row r="3393">
          <cell r="A3393" t="str">
            <v>NY002000031</v>
          </cell>
          <cell r="B3393">
            <v>3425</v>
          </cell>
          <cell r="C3393">
            <v>453.34</v>
          </cell>
        </row>
        <row r="3394">
          <cell r="A3394" t="str">
            <v>NY002000032</v>
          </cell>
          <cell r="B3394">
            <v>2161</v>
          </cell>
          <cell r="C3394">
            <v>402.65</v>
          </cell>
        </row>
        <row r="3395">
          <cell r="A3395" t="str">
            <v>NY002000033</v>
          </cell>
          <cell r="B3395">
            <v>1535</v>
          </cell>
          <cell r="C3395">
            <v>359.49</v>
          </cell>
        </row>
        <row r="3396">
          <cell r="A3396" t="str">
            <v>NY002000034</v>
          </cell>
          <cell r="B3396">
            <v>2277</v>
          </cell>
          <cell r="C3396">
            <v>395.65</v>
          </cell>
        </row>
        <row r="3397">
          <cell r="A3397" t="str">
            <v>NY002000035</v>
          </cell>
          <cell r="B3397">
            <v>2769</v>
          </cell>
          <cell r="C3397">
            <v>358.1</v>
          </cell>
        </row>
        <row r="3398">
          <cell r="A3398" t="str">
            <v>NY002000040</v>
          </cell>
          <cell r="B3398">
            <v>691</v>
          </cell>
          <cell r="C3398">
            <v>424.96</v>
          </cell>
        </row>
        <row r="3399">
          <cell r="A3399" t="str">
            <v>NY002000041</v>
          </cell>
          <cell r="B3399">
            <v>1653</v>
          </cell>
          <cell r="C3399">
            <v>329.67</v>
          </cell>
        </row>
        <row r="3400">
          <cell r="A3400" t="str">
            <v>NY002000042</v>
          </cell>
          <cell r="B3400">
            <v>1607</v>
          </cell>
          <cell r="C3400">
            <v>439.63</v>
          </cell>
        </row>
        <row r="3401">
          <cell r="A3401" t="str">
            <v>NY002000043</v>
          </cell>
          <cell r="B3401">
            <v>608</v>
          </cell>
          <cell r="C3401">
            <v>122.15</v>
          </cell>
        </row>
        <row r="3402">
          <cell r="A3402" t="str">
            <v>NY002000044</v>
          </cell>
          <cell r="B3402">
            <v>1100</v>
          </cell>
          <cell r="C3402">
            <v>259.07</v>
          </cell>
        </row>
        <row r="3403">
          <cell r="A3403" t="str">
            <v>NY002000045</v>
          </cell>
          <cell r="B3403">
            <v>372</v>
          </cell>
          <cell r="C3403">
            <v>362.58</v>
          </cell>
        </row>
        <row r="3404">
          <cell r="A3404" t="str">
            <v>NY002000046</v>
          </cell>
          <cell r="B3404">
            <v>360</v>
          </cell>
          <cell r="C3404">
            <v>308.45</v>
          </cell>
        </row>
        <row r="3405">
          <cell r="A3405" t="str">
            <v>NY002000047</v>
          </cell>
          <cell r="B3405">
            <v>580</v>
          </cell>
          <cell r="C3405">
            <v>318.14999999999998</v>
          </cell>
        </row>
        <row r="3406">
          <cell r="A3406" t="str">
            <v>NY002000048</v>
          </cell>
          <cell r="B3406">
            <v>150</v>
          </cell>
          <cell r="C3406">
            <v>184.81</v>
          </cell>
        </row>
        <row r="3407">
          <cell r="A3407" t="str">
            <v>NY003000140</v>
          </cell>
          <cell r="B3407">
            <v>216</v>
          </cell>
          <cell r="C3407">
            <v>451.07</v>
          </cell>
        </row>
        <row r="3408">
          <cell r="A3408" t="str">
            <v>NY003000150</v>
          </cell>
          <cell r="B3408">
            <v>384</v>
          </cell>
          <cell r="C3408">
            <v>614.46</v>
          </cell>
        </row>
        <row r="3409">
          <cell r="A3409" t="str">
            <v>NY003000160</v>
          </cell>
          <cell r="B3409">
            <v>312</v>
          </cell>
          <cell r="C3409">
            <v>384.6</v>
          </cell>
        </row>
        <row r="3410">
          <cell r="A3410" t="str">
            <v>NY005000040</v>
          </cell>
          <cell r="B3410">
            <v>15488</v>
          </cell>
          <cell r="C3410">
            <v>581.54999999999995</v>
          </cell>
        </row>
        <row r="3411">
          <cell r="A3411" t="str">
            <v>NY005000050</v>
          </cell>
          <cell r="B3411">
            <v>18306</v>
          </cell>
          <cell r="C3411">
            <v>615.03</v>
          </cell>
        </row>
        <row r="3412">
          <cell r="A3412" t="str">
            <v>NY005000140</v>
          </cell>
          <cell r="B3412">
            <v>19837</v>
          </cell>
          <cell r="C3412">
            <v>685.44</v>
          </cell>
        </row>
        <row r="3413">
          <cell r="A3413" t="str">
            <v>NY005000160</v>
          </cell>
          <cell r="B3413">
            <v>15354</v>
          </cell>
          <cell r="C3413">
            <v>652.73</v>
          </cell>
        </row>
        <row r="3414">
          <cell r="A3414" t="str">
            <v>NY005000170</v>
          </cell>
          <cell r="B3414">
            <v>15502</v>
          </cell>
          <cell r="C3414">
            <v>683.2</v>
          </cell>
        </row>
        <row r="3415">
          <cell r="A3415" t="str">
            <v>NY005000200</v>
          </cell>
          <cell r="B3415">
            <v>14844</v>
          </cell>
          <cell r="C3415">
            <v>648.91999999999996</v>
          </cell>
        </row>
        <row r="3416">
          <cell r="A3416" t="str">
            <v>NY005000210</v>
          </cell>
          <cell r="B3416">
            <v>20396</v>
          </cell>
          <cell r="C3416">
            <v>664.08</v>
          </cell>
        </row>
        <row r="3417">
          <cell r="A3417" t="str">
            <v>NY005000230</v>
          </cell>
          <cell r="B3417">
            <v>22083</v>
          </cell>
          <cell r="C3417">
            <v>651.26</v>
          </cell>
        </row>
        <row r="3418">
          <cell r="A3418" t="str">
            <v>NY005000240</v>
          </cell>
          <cell r="B3418">
            <v>20924</v>
          </cell>
          <cell r="C3418">
            <v>623.04</v>
          </cell>
        </row>
        <row r="3419">
          <cell r="A3419" t="str">
            <v>NY005000250</v>
          </cell>
          <cell r="B3419">
            <v>13584</v>
          </cell>
          <cell r="C3419">
            <v>684.77</v>
          </cell>
        </row>
        <row r="3420">
          <cell r="A3420" t="str">
            <v>NY005000260</v>
          </cell>
          <cell r="B3420">
            <v>13186</v>
          </cell>
          <cell r="C3420">
            <v>753.85</v>
          </cell>
        </row>
        <row r="3421">
          <cell r="A3421" t="str">
            <v>NY005000270</v>
          </cell>
          <cell r="B3421">
            <v>22793</v>
          </cell>
          <cell r="C3421">
            <v>652.74</v>
          </cell>
        </row>
        <row r="3422">
          <cell r="A3422" t="str">
            <v>NY005000290</v>
          </cell>
          <cell r="B3422">
            <v>16400</v>
          </cell>
          <cell r="C3422">
            <v>660.43</v>
          </cell>
        </row>
        <row r="3423">
          <cell r="A3423" t="str">
            <v>NY005000330</v>
          </cell>
          <cell r="B3423">
            <v>16198</v>
          </cell>
          <cell r="C3423">
            <v>689.02</v>
          </cell>
        </row>
        <row r="3424">
          <cell r="A3424" t="str">
            <v>NY005000370</v>
          </cell>
          <cell r="B3424">
            <v>11808</v>
          </cell>
          <cell r="C3424">
            <v>611.23</v>
          </cell>
        </row>
        <row r="3425">
          <cell r="A3425" t="str">
            <v>NY005000380</v>
          </cell>
          <cell r="B3425">
            <v>18264</v>
          </cell>
          <cell r="C3425">
            <v>650.41</v>
          </cell>
        </row>
        <row r="3426">
          <cell r="A3426" t="str">
            <v>NY005000410</v>
          </cell>
          <cell r="B3426">
            <v>13703</v>
          </cell>
          <cell r="C3426">
            <v>653.36</v>
          </cell>
        </row>
        <row r="3427">
          <cell r="A3427" t="str">
            <v>NY005000440</v>
          </cell>
          <cell r="B3427">
            <v>13990</v>
          </cell>
          <cell r="C3427">
            <v>675.85</v>
          </cell>
        </row>
        <row r="3428">
          <cell r="A3428" t="str">
            <v>NY005000480</v>
          </cell>
          <cell r="B3428">
            <v>25770</v>
          </cell>
          <cell r="C3428">
            <v>725.18</v>
          </cell>
        </row>
        <row r="3429">
          <cell r="A3429" t="str">
            <v>NY005000520</v>
          </cell>
          <cell r="B3429">
            <v>11834</v>
          </cell>
          <cell r="C3429">
            <v>656.43</v>
          </cell>
        </row>
        <row r="3430">
          <cell r="A3430" t="str">
            <v>NY005000530</v>
          </cell>
          <cell r="B3430">
            <v>24558</v>
          </cell>
          <cell r="C3430">
            <v>663.88</v>
          </cell>
        </row>
        <row r="3431">
          <cell r="A3431" t="str">
            <v>NY005000550</v>
          </cell>
          <cell r="B3431">
            <v>7074</v>
          </cell>
          <cell r="C3431">
            <v>656.89</v>
          </cell>
        </row>
        <row r="3432">
          <cell r="A3432" t="str">
            <v>NY005000560</v>
          </cell>
          <cell r="B3432">
            <v>18633</v>
          </cell>
          <cell r="C3432">
            <v>668.64</v>
          </cell>
        </row>
        <row r="3433">
          <cell r="A3433" t="str">
            <v>NY005000580</v>
          </cell>
          <cell r="B3433">
            <v>14904</v>
          </cell>
          <cell r="C3433">
            <v>695.24</v>
          </cell>
        </row>
        <row r="3434">
          <cell r="A3434" t="str">
            <v>NY005000590</v>
          </cell>
          <cell r="B3434">
            <v>23254</v>
          </cell>
          <cell r="C3434">
            <v>613.79999999999995</v>
          </cell>
        </row>
        <row r="3435">
          <cell r="A3435" t="str">
            <v>NY005000610</v>
          </cell>
          <cell r="B3435">
            <v>18656</v>
          </cell>
          <cell r="C3435">
            <v>692.47</v>
          </cell>
        </row>
        <row r="3436">
          <cell r="A3436" t="str">
            <v>NY005000650</v>
          </cell>
          <cell r="B3436">
            <v>10634</v>
          </cell>
          <cell r="C3436">
            <v>695.63</v>
          </cell>
        </row>
        <row r="3437">
          <cell r="A3437" t="str">
            <v>NY005000690</v>
          </cell>
          <cell r="B3437">
            <v>8355</v>
          </cell>
          <cell r="C3437">
            <v>642.16999999999996</v>
          </cell>
        </row>
        <row r="3438">
          <cell r="A3438" t="str">
            <v>NY005000710</v>
          </cell>
          <cell r="B3438">
            <v>15092</v>
          </cell>
          <cell r="C3438">
            <v>548.25</v>
          </cell>
        </row>
        <row r="3439">
          <cell r="A3439" t="str">
            <v>NY005000720</v>
          </cell>
          <cell r="B3439">
            <v>21279</v>
          </cell>
          <cell r="C3439">
            <v>566.80999999999995</v>
          </cell>
        </row>
        <row r="3440">
          <cell r="A3440" t="str">
            <v>NY005000770</v>
          </cell>
          <cell r="B3440">
            <v>7175</v>
          </cell>
          <cell r="C3440">
            <v>599.45000000000005</v>
          </cell>
        </row>
        <row r="3441">
          <cell r="A3441" t="str">
            <v>NY005000780</v>
          </cell>
          <cell r="B3441">
            <v>8224</v>
          </cell>
          <cell r="C3441">
            <v>662.78</v>
          </cell>
        </row>
        <row r="3442">
          <cell r="A3442" t="str">
            <v>NY005000790</v>
          </cell>
          <cell r="B3442">
            <v>16742</v>
          </cell>
          <cell r="C3442">
            <v>620.97</v>
          </cell>
        </row>
        <row r="3443">
          <cell r="A3443" t="str">
            <v>NY005000870</v>
          </cell>
          <cell r="B3443">
            <v>22920</v>
          </cell>
          <cell r="C3443">
            <v>714.98</v>
          </cell>
        </row>
        <row r="3444">
          <cell r="A3444" t="str">
            <v>NY005000880</v>
          </cell>
          <cell r="B3444">
            <v>12957</v>
          </cell>
          <cell r="C3444">
            <v>662.21</v>
          </cell>
        </row>
        <row r="3445">
          <cell r="A3445" t="str">
            <v>NY005000890</v>
          </cell>
          <cell r="B3445">
            <v>17438</v>
          </cell>
          <cell r="C3445">
            <v>608.44000000000005</v>
          </cell>
        </row>
        <row r="3446">
          <cell r="A3446" t="str">
            <v>NY005001010</v>
          </cell>
          <cell r="B3446">
            <v>7452</v>
          </cell>
          <cell r="C3446">
            <v>611.20000000000005</v>
          </cell>
        </row>
        <row r="3447">
          <cell r="A3447" t="str">
            <v>NY005001130</v>
          </cell>
          <cell r="B3447">
            <v>17650</v>
          </cell>
          <cell r="C3447">
            <v>620.71</v>
          </cell>
        </row>
        <row r="3448">
          <cell r="A3448" t="str">
            <v>NY005001180</v>
          </cell>
          <cell r="B3448">
            <v>10856</v>
          </cell>
          <cell r="C3448">
            <v>590.22</v>
          </cell>
        </row>
        <row r="3449">
          <cell r="A3449" t="str">
            <v>NY005001210</v>
          </cell>
          <cell r="B3449">
            <v>11431</v>
          </cell>
          <cell r="C3449">
            <v>670.63</v>
          </cell>
        </row>
        <row r="3450">
          <cell r="A3450" t="str">
            <v>NY005001220</v>
          </cell>
          <cell r="B3450">
            <v>10262</v>
          </cell>
          <cell r="C3450">
            <v>702.31</v>
          </cell>
        </row>
        <row r="3451">
          <cell r="A3451" t="str">
            <v>NY005001230</v>
          </cell>
          <cell r="B3451">
            <v>8964</v>
          </cell>
          <cell r="C3451">
            <v>658.1</v>
          </cell>
        </row>
        <row r="3452">
          <cell r="A3452" t="str">
            <v>NY005001360</v>
          </cell>
          <cell r="B3452">
            <v>11170</v>
          </cell>
          <cell r="C3452">
            <v>784.76</v>
          </cell>
        </row>
        <row r="3453">
          <cell r="A3453" t="str">
            <v>NY005001490</v>
          </cell>
          <cell r="B3453">
            <v>18835</v>
          </cell>
          <cell r="C3453">
            <v>625.44000000000005</v>
          </cell>
        </row>
        <row r="3454">
          <cell r="A3454" t="str">
            <v>NY005001650</v>
          </cell>
          <cell r="B3454">
            <v>8184</v>
          </cell>
          <cell r="C3454">
            <v>608.70000000000005</v>
          </cell>
        </row>
        <row r="3455">
          <cell r="A3455" t="str">
            <v>NY005005050</v>
          </cell>
          <cell r="B3455">
            <v>17995</v>
          </cell>
          <cell r="C3455">
            <v>620.54999999999995</v>
          </cell>
        </row>
        <row r="3456">
          <cell r="A3456" t="str">
            <v>NY005005140</v>
          </cell>
          <cell r="B3456">
            <v>19169</v>
          </cell>
          <cell r="C3456">
            <v>626</v>
          </cell>
        </row>
        <row r="3457">
          <cell r="A3457" t="str">
            <v>NY005005600</v>
          </cell>
          <cell r="B3457">
            <v>575</v>
          </cell>
          <cell r="C3457">
            <v>492.45</v>
          </cell>
        </row>
        <row r="3458">
          <cell r="A3458" t="str">
            <v>NY005010060</v>
          </cell>
          <cell r="B3458">
            <v>20543</v>
          </cell>
          <cell r="C3458">
            <v>604.73</v>
          </cell>
        </row>
        <row r="3459">
          <cell r="A3459" t="str">
            <v>NY005010080</v>
          </cell>
          <cell r="B3459">
            <v>12002</v>
          </cell>
          <cell r="C3459">
            <v>656.72</v>
          </cell>
        </row>
        <row r="3460">
          <cell r="A3460" t="str">
            <v>NY005010090</v>
          </cell>
          <cell r="B3460">
            <v>23763</v>
          </cell>
          <cell r="C3460">
            <v>613.78</v>
          </cell>
        </row>
        <row r="3461">
          <cell r="A3461" t="str">
            <v>NY005010100</v>
          </cell>
          <cell r="B3461">
            <v>15656</v>
          </cell>
          <cell r="C3461">
            <v>616.91999999999996</v>
          </cell>
        </row>
        <row r="3462">
          <cell r="A3462" t="str">
            <v>NY005010180</v>
          </cell>
          <cell r="B3462">
            <v>20857</v>
          </cell>
          <cell r="C3462">
            <v>683.58</v>
          </cell>
        </row>
        <row r="3463">
          <cell r="A3463" t="str">
            <v>NY005010220</v>
          </cell>
          <cell r="B3463">
            <v>17099</v>
          </cell>
          <cell r="C3463">
            <v>666.46</v>
          </cell>
        </row>
        <row r="3464">
          <cell r="A3464" t="str">
            <v>NY005010280</v>
          </cell>
          <cell r="B3464">
            <v>14866</v>
          </cell>
          <cell r="C3464">
            <v>575.9</v>
          </cell>
        </row>
        <row r="3465">
          <cell r="A3465" t="str">
            <v>NY005010300</v>
          </cell>
          <cell r="B3465">
            <v>16251</v>
          </cell>
          <cell r="C3465">
            <v>672.94</v>
          </cell>
        </row>
        <row r="3466">
          <cell r="A3466" t="str">
            <v>NY005010310</v>
          </cell>
          <cell r="B3466">
            <v>14160</v>
          </cell>
          <cell r="C3466">
            <v>628.99</v>
          </cell>
        </row>
        <row r="3467">
          <cell r="A3467" t="str">
            <v>NY005010320</v>
          </cell>
          <cell r="B3467">
            <v>17797</v>
          </cell>
          <cell r="C3467">
            <v>541.71</v>
          </cell>
        </row>
        <row r="3468">
          <cell r="A3468" t="str">
            <v>NY005010340</v>
          </cell>
          <cell r="B3468">
            <v>6711</v>
          </cell>
          <cell r="C3468">
            <v>0</v>
          </cell>
        </row>
        <row r="3469">
          <cell r="A3469" t="str">
            <v>NY005010350</v>
          </cell>
          <cell r="B3469">
            <v>8026</v>
          </cell>
          <cell r="C3469">
            <v>542.79999999999995</v>
          </cell>
        </row>
        <row r="3470">
          <cell r="A3470" t="str">
            <v>NY005010360</v>
          </cell>
          <cell r="B3470">
            <v>25698</v>
          </cell>
          <cell r="C3470">
            <v>649.69000000000005</v>
          </cell>
        </row>
        <row r="3471">
          <cell r="A3471" t="str">
            <v>NY005010390</v>
          </cell>
          <cell r="B3471">
            <v>15635</v>
          </cell>
          <cell r="C3471">
            <v>649.27</v>
          </cell>
        </row>
        <row r="3472">
          <cell r="A3472" t="str">
            <v>NY005010450</v>
          </cell>
          <cell r="B3472">
            <v>11172</v>
          </cell>
          <cell r="C3472">
            <v>564.65</v>
          </cell>
        </row>
        <row r="3473">
          <cell r="A3473" t="str">
            <v>NY005010470</v>
          </cell>
          <cell r="B3473">
            <v>19253</v>
          </cell>
          <cell r="C3473">
            <v>626.6</v>
          </cell>
        </row>
        <row r="3474">
          <cell r="A3474" t="str">
            <v>NY005010600</v>
          </cell>
          <cell r="B3474">
            <v>27828</v>
          </cell>
          <cell r="C3474">
            <v>621.04</v>
          </cell>
        </row>
        <row r="3475">
          <cell r="A3475" t="str">
            <v>NY005010620</v>
          </cell>
          <cell r="B3475">
            <v>23308</v>
          </cell>
          <cell r="C3475">
            <v>672.45</v>
          </cell>
        </row>
        <row r="3476">
          <cell r="A3476" t="str">
            <v>NY005010630</v>
          </cell>
          <cell r="B3476">
            <v>19985</v>
          </cell>
          <cell r="C3476">
            <v>572.72</v>
          </cell>
        </row>
        <row r="3477">
          <cell r="A3477" t="str">
            <v>NY005010640</v>
          </cell>
          <cell r="B3477">
            <v>19601</v>
          </cell>
          <cell r="C3477">
            <v>639.41999999999996</v>
          </cell>
        </row>
        <row r="3478">
          <cell r="A3478" t="str">
            <v>NY005010670</v>
          </cell>
          <cell r="B3478">
            <v>19829</v>
          </cell>
          <cell r="C3478">
            <v>605.29999999999995</v>
          </cell>
        </row>
        <row r="3479">
          <cell r="A3479" t="str">
            <v>NY005010700</v>
          </cell>
          <cell r="B3479">
            <v>17748</v>
          </cell>
          <cell r="C3479">
            <v>601.04</v>
          </cell>
        </row>
        <row r="3480">
          <cell r="A3480" t="str">
            <v>NY005010730</v>
          </cell>
          <cell r="B3480">
            <v>16063</v>
          </cell>
          <cell r="C3480">
            <v>613.97</v>
          </cell>
        </row>
        <row r="3481">
          <cell r="A3481" t="str">
            <v>NY005010740</v>
          </cell>
          <cell r="B3481">
            <v>25364</v>
          </cell>
          <cell r="C3481">
            <v>657.3</v>
          </cell>
        </row>
        <row r="3482">
          <cell r="A3482" t="str">
            <v>NY005010750</v>
          </cell>
          <cell r="B3482">
            <v>10255</v>
          </cell>
          <cell r="C3482">
            <v>565.94000000000005</v>
          </cell>
        </row>
        <row r="3483">
          <cell r="A3483" t="str">
            <v>NY005010760</v>
          </cell>
          <cell r="B3483">
            <v>17491</v>
          </cell>
          <cell r="C3483">
            <v>715.15</v>
          </cell>
        </row>
        <row r="3484">
          <cell r="A3484" t="str">
            <v>NY005010820</v>
          </cell>
          <cell r="B3484">
            <v>27866</v>
          </cell>
          <cell r="C3484">
            <v>671.7</v>
          </cell>
        </row>
        <row r="3485">
          <cell r="A3485" t="str">
            <v>NY005010840</v>
          </cell>
          <cell r="B3485">
            <v>16080</v>
          </cell>
          <cell r="C3485">
            <v>565.84</v>
          </cell>
        </row>
        <row r="3486">
          <cell r="A3486" t="str">
            <v>NY005010860</v>
          </cell>
          <cell r="B3486">
            <v>2435</v>
          </cell>
          <cell r="C3486">
            <v>640.74</v>
          </cell>
        </row>
        <row r="3487">
          <cell r="A3487" t="str">
            <v>NY005010910</v>
          </cell>
          <cell r="B3487">
            <v>10656</v>
          </cell>
          <cell r="C3487">
            <v>519.66999999999996</v>
          </cell>
        </row>
        <row r="3488">
          <cell r="A3488" t="str">
            <v>NY005010930</v>
          </cell>
          <cell r="B3488">
            <v>5556</v>
          </cell>
          <cell r="C3488">
            <v>623.55999999999995</v>
          </cell>
        </row>
        <row r="3489">
          <cell r="A3489" t="str">
            <v>NY005010970</v>
          </cell>
          <cell r="B3489">
            <v>18198</v>
          </cell>
          <cell r="C3489">
            <v>647.34</v>
          </cell>
        </row>
        <row r="3490">
          <cell r="A3490" t="str">
            <v>NY005010980</v>
          </cell>
          <cell r="B3490">
            <v>4738</v>
          </cell>
          <cell r="C3490">
            <v>679.2</v>
          </cell>
        </row>
        <row r="3491">
          <cell r="A3491" t="str">
            <v>NY005011000</v>
          </cell>
          <cell r="B3491">
            <v>17861</v>
          </cell>
          <cell r="C3491">
            <v>622.84</v>
          </cell>
        </row>
        <row r="3492">
          <cell r="A3492" t="str">
            <v>NY005011020</v>
          </cell>
          <cell r="B3492">
            <v>22097</v>
          </cell>
          <cell r="C3492">
            <v>589.74</v>
          </cell>
        </row>
        <row r="3493">
          <cell r="A3493" t="str">
            <v>NY005011170</v>
          </cell>
          <cell r="B3493">
            <v>9831</v>
          </cell>
          <cell r="C3493">
            <v>520.04999999999995</v>
          </cell>
        </row>
        <row r="3494">
          <cell r="A3494" t="str">
            <v>NY005011270</v>
          </cell>
          <cell r="B3494">
            <v>11160</v>
          </cell>
          <cell r="C3494">
            <v>610.41999999999996</v>
          </cell>
        </row>
        <row r="3495">
          <cell r="A3495" t="str">
            <v>NY005011310</v>
          </cell>
          <cell r="B3495">
            <v>12361</v>
          </cell>
          <cell r="C3495">
            <v>668.5</v>
          </cell>
        </row>
        <row r="3496">
          <cell r="A3496" t="str">
            <v>NY005011340</v>
          </cell>
          <cell r="B3496">
            <v>7979</v>
          </cell>
          <cell r="C3496">
            <v>664.69</v>
          </cell>
        </row>
        <row r="3497">
          <cell r="A3497" t="str">
            <v>NY005011350</v>
          </cell>
          <cell r="B3497">
            <v>13101</v>
          </cell>
          <cell r="C3497">
            <v>616.91999999999996</v>
          </cell>
        </row>
        <row r="3498">
          <cell r="A3498" t="str">
            <v>NY005011380</v>
          </cell>
          <cell r="B3498">
            <v>260</v>
          </cell>
          <cell r="C3498">
            <v>0</v>
          </cell>
        </row>
        <row r="3499">
          <cell r="A3499" t="str">
            <v>NY005011390</v>
          </cell>
          <cell r="B3499">
            <v>15552</v>
          </cell>
          <cell r="C3499">
            <v>611.20000000000005</v>
          </cell>
        </row>
        <row r="3500">
          <cell r="A3500" t="str">
            <v>NY005011410</v>
          </cell>
          <cell r="B3500">
            <v>9657</v>
          </cell>
          <cell r="C3500">
            <v>608.38</v>
          </cell>
        </row>
        <row r="3501">
          <cell r="A3501" t="str">
            <v>NY005011450</v>
          </cell>
          <cell r="B3501">
            <v>19746</v>
          </cell>
          <cell r="C3501">
            <v>640.67999999999995</v>
          </cell>
        </row>
        <row r="3502">
          <cell r="A3502" t="str">
            <v>NY005011530</v>
          </cell>
          <cell r="B3502">
            <v>3178</v>
          </cell>
          <cell r="C3502">
            <v>647.79</v>
          </cell>
        </row>
        <row r="3503">
          <cell r="A3503" t="str">
            <v>NY005011620</v>
          </cell>
          <cell r="B3503">
            <v>2475</v>
          </cell>
          <cell r="C3503">
            <v>812.09</v>
          </cell>
        </row>
        <row r="3504">
          <cell r="A3504" t="str">
            <v>NY005011630</v>
          </cell>
          <cell r="B3504">
            <v>9910</v>
          </cell>
          <cell r="C3504">
            <v>720.25</v>
          </cell>
        </row>
        <row r="3505">
          <cell r="A3505" t="str">
            <v>NY005011660</v>
          </cell>
          <cell r="B3505">
            <v>14634</v>
          </cell>
          <cell r="C3505">
            <v>539.34</v>
          </cell>
        </row>
        <row r="3506">
          <cell r="A3506" t="str">
            <v>NY005011680</v>
          </cell>
          <cell r="B3506">
            <v>12271</v>
          </cell>
          <cell r="C3506">
            <v>560.21</v>
          </cell>
        </row>
        <row r="3507">
          <cell r="A3507" t="str">
            <v>NY005011690</v>
          </cell>
          <cell r="B3507">
            <v>11325</v>
          </cell>
          <cell r="C3507">
            <v>572.98</v>
          </cell>
        </row>
        <row r="3508">
          <cell r="A3508" t="str">
            <v>NY005011700</v>
          </cell>
          <cell r="B3508">
            <v>17436</v>
          </cell>
          <cell r="C3508">
            <v>634.35</v>
          </cell>
        </row>
        <row r="3509">
          <cell r="A3509" t="str">
            <v>NY005011720</v>
          </cell>
          <cell r="B3509">
            <v>14812</v>
          </cell>
          <cell r="C3509">
            <v>613.54</v>
          </cell>
        </row>
        <row r="3510">
          <cell r="A3510" t="str">
            <v>NY005011860</v>
          </cell>
          <cell r="B3510">
            <v>10999</v>
          </cell>
          <cell r="C3510">
            <v>642.45000000000005</v>
          </cell>
        </row>
        <row r="3511">
          <cell r="A3511" t="str">
            <v>NY005011940</v>
          </cell>
          <cell r="B3511">
            <v>3432</v>
          </cell>
          <cell r="C3511">
            <v>410.25</v>
          </cell>
        </row>
        <row r="3512">
          <cell r="A3512" t="str">
            <v>NY005012090</v>
          </cell>
          <cell r="B3512">
            <v>1323</v>
          </cell>
          <cell r="C3512">
            <v>691.28</v>
          </cell>
        </row>
        <row r="3513">
          <cell r="A3513" t="str">
            <v>NY005012210</v>
          </cell>
          <cell r="B3513">
            <v>4398</v>
          </cell>
          <cell r="C3513">
            <v>638.32000000000005</v>
          </cell>
        </row>
        <row r="3514">
          <cell r="A3514" t="str">
            <v>NY005012340</v>
          </cell>
          <cell r="B3514">
            <v>6288</v>
          </cell>
          <cell r="C3514">
            <v>598.67999999999995</v>
          </cell>
        </row>
        <row r="3515">
          <cell r="A3515" t="str">
            <v>NY005012410</v>
          </cell>
          <cell r="B3515">
            <v>7248</v>
          </cell>
          <cell r="C3515">
            <v>460.59</v>
          </cell>
        </row>
        <row r="3516">
          <cell r="A3516" t="str">
            <v>NY005012430</v>
          </cell>
          <cell r="B3516">
            <v>11004</v>
          </cell>
          <cell r="C3516">
            <v>702.66</v>
          </cell>
        </row>
        <row r="3517">
          <cell r="A3517" t="str">
            <v>NY005012520</v>
          </cell>
          <cell r="B3517">
            <v>6228</v>
          </cell>
          <cell r="C3517">
            <v>616.53</v>
          </cell>
        </row>
        <row r="3518">
          <cell r="A3518" t="str">
            <v>NY005012570</v>
          </cell>
          <cell r="B3518">
            <v>2688</v>
          </cell>
          <cell r="C3518">
            <v>768.83</v>
          </cell>
        </row>
        <row r="3519">
          <cell r="A3519" t="str">
            <v>NY005012610</v>
          </cell>
          <cell r="B3519">
            <v>9561</v>
          </cell>
          <cell r="C3519">
            <v>670.83</v>
          </cell>
        </row>
        <row r="3520">
          <cell r="A3520" t="str">
            <v>NY005012670</v>
          </cell>
          <cell r="B3520">
            <v>19735</v>
          </cell>
          <cell r="C3520">
            <v>563.47</v>
          </cell>
        </row>
        <row r="3521">
          <cell r="A3521" t="str">
            <v>NY005012800</v>
          </cell>
          <cell r="B3521">
            <v>4757</v>
          </cell>
          <cell r="C3521">
            <v>740.76</v>
          </cell>
        </row>
        <row r="3522">
          <cell r="A3522" t="str">
            <v>NY005012920</v>
          </cell>
          <cell r="B3522">
            <v>5486</v>
          </cell>
          <cell r="C3522">
            <v>641.96</v>
          </cell>
        </row>
        <row r="3523">
          <cell r="A3523" t="str">
            <v>NY005013080</v>
          </cell>
          <cell r="B3523">
            <v>8256</v>
          </cell>
          <cell r="C3523">
            <v>490.7</v>
          </cell>
        </row>
        <row r="3524">
          <cell r="A3524" t="str">
            <v>NY005013170</v>
          </cell>
          <cell r="B3524">
            <v>3079</v>
          </cell>
          <cell r="C3524">
            <v>615.5</v>
          </cell>
        </row>
        <row r="3525">
          <cell r="A3525" t="str">
            <v>NY005013410</v>
          </cell>
          <cell r="B3525">
            <v>1944</v>
          </cell>
          <cell r="C3525">
            <v>0</v>
          </cell>
        </row>
        <row r="3526">
          <cell r="A3526" t="str">
            <v>NY005013590</v>
          </cell>
          <cell r="B3526">
            <v>1236</v>
          </cell>
          <cell r="C3526">
            <v>715.25</v>
          </cell>
        </row>
        <row r="3527">
          <cell r="A3527" t="str">
            <v>NY005015300</v>
          </cell>
          <cell r="B3527">
            <v>9840</v>
          </cell>
          <cell r="C3527">
            <v>645.96</v>
          </cell>
        </row>
        <row r="3528">
          <cell r="A3528" t="str">
            <v>NY005015310</v>
          </cell>
          <cell r="B3528">
            <v>240</v>
          </cell>
          <cell r="C3528">
            <v>642.85</v>
          </cell>
        </row>
        <row r="3529">
          <cell r="A3529" t="str">
            <v>NY005020490</v>
          </cell>
          <cell r="B3529">
            <v>16883</v>
          </cell>
          <cell r="C3529">
            <v>596.66</v>
          </cell>
        </row>
        <row r="3530">
          <cell r="A3530" t="str">
            <v>NY005020800</v>
          </cell>
          <cell r="B3530">
            <v>19158</v>
          </cell>
          <cell r="C3530">
            <v>626.61</v>
          </cell>
        </row>
        <row r="3531">
          <cell r="A3531" t="str">
            <v>NY005020810</v>
          </cell>
          <cell r="B3531">
            <v>1524</v>
          </cell>
          <cell r="C3531">
            <v>0</v>
          </cell>
        </row>
        <row r="3532">
          <cell r="A3532" t="str">
            <v>NY005020830</v>
          </cell>
          <cell r="B3532">
            <v>16509</v>
          </cell>
          <cell r="C3532">
            <v>656.46</v>
          </cell>
        </row>
        <row r="3533">
          <cell r="A3533" t="str">
            <v>NY005020860</v>
          </cell>
          <cell r="B3533">
            <v>11957</v>
          </cell>
          <cell r="C3533">
            <v>597.38</v>
          </cell>
        </row>
        <row r="3534">
          <cell r="A3534" t="str">
            <v>NY005020920</v>
          </cell>
          <cell r="B3534">
            <v>15204</v>
          </cell>
          <cell r="C3534">
            <v>682.56</v>
          </cell>
        </row>
        <row r="3535">
          <cell r="A3535" t="str">
            <v>NY005020930</v>
          </cell>
          <cell r="B3535">
            <v>9215</v>
          </cell>
          <cell r="C3535">
            <v>620.65</v>
          </cell>
        </row>
        <row r="3536">
          <cell r="A3536" t="str">
            <v>NY005020990</v>
          </cell>
          <cell r="B3536">
            <v>7203</v>
          </cell>
          <cell r="C3536">
            <v>650.17999999999995</v>
          </cell>
        </row>
        <row r="3537">
          <cell r="A3537" t="str">
            <v>NY005021110</v>
          </cell>
          <cell r="B3537">
            <v>10835</v>
          </cell>
          <cell r="C3537">
            <v>592.97</v>
          </cell>
        </row>
        <row r="3538">
          <cell r="A3538" t="str">
            <v>NY005021140</v>
          </cell>
          <cell r="B3538">
            <v>6489</v>
          </cell>
          <cell r="C3538">
            <v>656.36</v>
          </cell>
        </row>
        <row r="3539">
          <cell r="A3539" t="str">
            <v>NY005021340</v>
          </cell>
          <cell r="B3539">
            <v>4190</v>
          </cell>
          <cell r="C3539">
            <v>704.34</v>
          </cell>
        </row>
        <row r="3540">
          <cell r="A3540" t="str">
            <v>NY005021870</v>
          </cell>
          <cell r="B3540">
            <v>1756</v>
          </cell>
          <cell r="C3540">
            <v>633.78</v>
          </cell>
        </row>
        <row r="3541">
          <cell r="A3541" t="str">
            <v>NY005023770</v>
          </cell>
          <cell r="B3541">
            <v>39</v>
          </cell>
          <cell r="C3541">
            <v>0</v>
          </cell>
        </row>
        <row r="3542">
          <cell r="A3542" t="str">
            <v>NY005024000</v>
          </cell>
          <cell r="B3542">
            <v>252</v>
          </cell>
          <cell r="C3542">
            <v>895.36</v>
          </cell>
        </row>
        <row r="3543">
          <cell r="A3543" t="str">
            <v>NY005025000</v>
          </cell>
          <cell r="B3543">
            <v>456</v>
          </cell>
          <cell r="C3543">
            <v>685.34</v>
          </cell>
        </row>
        <row r="3544">
          <cell r="A3544" t="str">
            <v>NY005025001</v>
          </cell>
          <cell r="B3544">
            <v>504</v>
          </cell>
          <cell r="C3544">
            <v>673.26</v>
          </cell>
        </row>
        <row r="3545">
          <cell r="A3545" t="str">
            <v>NY005026001</v>
          </cell>
          <cell r="B3545">
            <v>1764</v>
          </cell>
          <cell r="C3545">
            <v>483.86</v>
          </cell>
        </row>
        <row r="3546">
          <cell r="A3546" t="str">
            <v>NY006000001</v>
          </cell>
          <cell r="B3546">
            <v>4172</v>
          </cell>
          <cell r="C3546">
            <v>348.91</v>
          </cell>
        </row>
        <row r="3547">
          <cell r="A3547" t="str">
            <v>NY006000002</v>
          </cell>
          <cell r="B3547">
            <v>280</v>
          </cell>
          <cell r="C3547">
            <v>250.99</v>
          </cell>
        </row>
        <row r="3548">
          <cell r="A3548" t="str">
            <v>NY006000003</v>
          </cell>
          <cell r="B3548">
            <v>3925</v>
          </cell>
          <cell r="C3548">
            <v>417.3</v>
          </cell>
        </row>
        <row r="3549">
          <cell r="A3549" t="str">
            <v>NY006000004</v>
          </cell>
          <cell r="B3549">
            <v>1757</v>
          </cell>
          <cell r="C3549">
            <v>339.28</v>
          </cell>
        </row>
        <row r="3550">
          <cell r="A3550" t="str">
            <v>NY006000013</v>
          </cell>
          <cell r="B3550">
            <v>248</v>
          </cell>
          <cell r="C3550">
            <v>301.95</v>
          </cell>
        </row>
        <row r="3551">
          <cell r="A3551" t="str">
            <v>NY008000001</v>
          </cell>
          <cell r="B3551">
            <v>1788</v>
          </cell>
          <cell r="C3551">
            <v>911.8</v>
          </cell>
        </row>
        <row r="3552">
          <cell r="A3552" t="str">
            <v>NY009000001</v>
          </cell>
          <cell r="B3552">
            <v>1382</v>
          </cell>
          <cell r="C3552">
            <v>432.6</v>
          </cell>
        </row>
        <row r="3553">
          <cell r="A3553" t="str">
            <v>NY009000003</v>
          </cell>
          <cell r="B3553">
            <v>3954</v>
          </cell>
          <cell r="C3553">
            <v>401.09</v>
          </cell>
        </row>
        <row r="3554">
          <cell r="A3554" t="str">
            <v>NY009000004</v>
          </cell>
          <cell r="B3554">
            <v>60</v>
          </cell>
          <cell r="C3554">
            <v>362.78</v>
          </cell>
        </row>
        <row r="3555">
          <cell r="A3555" t="str">
            <v>NY009000007</v>
          </cell>
          <cell r="B3555">
            <v>2110</v>
          </cell>
          <cell r="C3555">
            <v>417.31</v>
          </cell>
        </row>
        <row r="3556">
          <cell r="A3556" t="str">
            <v>NY009000008</v>
          </cell>
          <cell r="B3556">
            <v>672</v>
          </cell>
          <cell r="C3556">
            <v>499.86</v>
          </cell>
        </row>
        <row r="3557">
          <cell r="A3557" t="str">
            <v>NY009000009</v>
          </cell>
          <cell r="B3557">
            <v>635</v>
          </cell>
          <cell r="C3557">
            <v>500.93</v>
          </cell>
        </row>
        <row r="3558">
          <cell r="A3558" t="str">
            <v>NY009000010</v>
          </cell>
          <cell r="B3558">
            <v>1988</v>
          </cell>
          <cell r="C3558">
            <v>580.67999999999995</v>
          </cell>
        </row>
        <row r="3559">
          <cell r="A3559" t="str">
            <v>NY009000011</v>
          </cell>
          <cell r="B3559">
            <v>274</v>
          </cell>
          <cell r="C3559">
            <v>275.04000000000002</v>
          </cell>
        </row>
        <row r="3560">
          <cell r="A3560" t="str">
            <v>NY009000012</v>
          </cell>
          <cell r="B3560">
            <v>1711</v>
          </cell>
          <cell r="C3560">
            <v>416.64</v>
          </cell>
        </row>
        <row r="3561">
          <cell r="A3561" t="str">
            <v>NY009000016</v>
          </cell>
          <cell r="B3561">
            <v>252</v>
          </cell>
          <cell r="C3561">
            <v>365.82</v>
          </cell>
        </row>
        <row r="3562">
          <cell r="A3562" t="str">
            <v>NY009000018</v>
          </cell>
          <cell r="B3562">
            <v>540</v>
          </cell>
          <cell r="C3562">
            <v>455.45</v>
          </cell>
        </row>
        <row r="3563">
          <cell r="A3563" t="str">
            <v>NY009000019</v>
          </cell>
          <cell r="B3563">
            <v>96</v>
          </cell>
          <cell r="C3563">
            <v>230.53</v>
          </cell>
        </row>
        <row r="3564">
          <cell r="A3564" t="str">
            <v>NY011000003</v>
          </cell>
          <cell r="B3564">
            <v>2056</v>
          </cell>
          <cell r="C3564">
            <v>381.6</v>
          </cell>
        </row>
        <row r="3565">
          <cell r="A3565" t="str">
            <v>NY011000005</v>
          </cell>
          <cell r="B3565">
            <v>2444</v>
          </cell>
          <cell r="C3565">
            <v>361.27</v>
          </cell>
        </row>
        <row r="3566">
          <cell r="A3566" t="str">
            <v>NY011000012</v>
          </cell>
          <cell r="B3566">
            <v>720</v>
          </cell>
          <cell r="C3566">
            <v>316.2</v>
          </cell>
        </row>
        <row r="3567">
          <cell r="A3567" t="str">
            <v>NY011000013</v>
          </cell>
          <cell r="B3567">
            <v>1025</v>
          </cell>
          <cell r="C3567">
            <v>316.76</v>
          </cell>
        </row>
        <row r="3568">
          <cell r="A3568" t="str">
            <v>NY011000071</v>
          </cell>
          <cell r="B3568">
            <v>1951</v>
          </cell>
          <cell r="C3568">
            <v>369.86</v>
          </cell>
        </row>
        <row r="3569">
          <cell r="A3569" t="str">
            <v>NY011000072</v>
          </cell>
          <cell r="B3569">
            <v>1131</v>
          </cell>
          <cell r="C3569">
            <v>323.52999999999997</v>
          </cell>
        </row>
        <row r="3570">
          <cell r="A3570" t="str">
            <v>NY013000001</v>
          </cell>
          <cell r="B3570">
            <v>1711</v>
          </cell>
          <cell r="C3570">
            <v>1001.68</v>
          </cell>
        </row>
        <row r="3571">
          <cell r="A3571" t="str">
            <v>NY014000001</v>
          </cell>
          <cell r="B3571">
            <v>1428</v>
          </cell>
          <cell r="C3571">
            <v>696.11</v>
          </cell>
        </row>
        <row r="3572">
          <cell r="A3572" t="str">
            <v>NY014000002</v>
          </cell>
          <cell r="B3572">
            <v>1146</v>
          </cell>
          <cell r="C3572">
            <v>686.7</v>
          </cell>
        </row>
        <row r="3573">
          <cell r="A3573" t="str">
            <v>NY014000003</v>
          </cell>
          <cell r="B3573">
            <v>1464</v>
          </cell>
          <cell r="C3573">
            <v>686.88</v>
          </cell>
        </row>
        <row r="3574">
          <cell r="A3574" t="str">
            <v>NY016000001</v>
          </cell>
          <cell r="B3574">
            <v>1800</v>
          </cell>
          <cell r="C3574">
            <v>485.53</v>
          </cell>
        </row>
        <row r="3575">
          <cell r="A3575" t="str">
            <v>NY016000002</v>
          </cell>
          <cell r="B3575">
            <v>2651</v>
          </cell>
          <cell r="C3575">
            <v>336.8</v>
          </cell>
        </row>
        <row r="3576">
          <cell r="A3576" t="str">
            <v>NY016000005</v>
          </cell>
          <cell r="B3576">
            <v>1553</v>
          </cell>
          <cell r="C3576">
            <v>456.42</v>
          </cell>
        </row>
        <row r="3577">
          <cell r="A3577" t="str">
            <v>NY017000001</v>
          </cell>
          <cell r="B3577">
            <v>2434</v>
          </cell>
          <cell r="C3577">
            <v>379.56</v>
          </cell>
        </row>
        <row r="3578">
          <cell r="A3578" t="str">
            <v>NY017000003</v>
          </cell>
          <cell r="B3578">
            <v>384</v>
          </cell>
          <cell r="C3578">
            <v>411.69</v>
          </cell>
        </row>
        <row r="3579">
          <cell r="A3579" t="str">
            <v>NY018000101</v>
          </cell>
          <cell r="B3579">
            <v>4008</v>
          </cell>
          <cell r="C3579">
            <v>454.25</v>
          </cell>
        </row>
        <row r="3580">
          <cell r="A3580" t="str">
            <v>NY018000102</v>
          </cell>
          <cell r="B3580">
            <v>2640</v>
          </cell>
          <cell r="C3580">
            <v>431.56</v>
          </cell>
        </row>
        <row r="3581">
          <cell r="A3581" t="str">
            <v>NY018000103</v>
          </cell>
          <cell r="B3581">
            <v>552</v>
          </cell>
          <cell r="C3581">
            <v>332.69</v>
          </cell>
        </row>
        <row r="3582">
          <cell r="A3582" t="str">
            <v>NY020000001</v>
          </cell>
          <cell r="B3582">
            <v>1956</v>
          </cell>
          <cell r="C3582">
            <v>462.08</v>
          </cell>
        </row>
        <row r="3583">
          <cell r="A3583" t="str">
            <v>NY021000001</v>
          </cell>
          <cell r="B3583">
            <v>2756</v>
          </cell>
          <cell r="C3583">
            <v>382.8</v>
          </cell>
        </row>
        <row r="3584">
          <cell r="A3584" t="str">
            <v>NY021000002</v>
          </cell>
          <cell r="B3584">
            <v>1610</v>
          </cell>
          <cell r="C3584">
            <v>382.98</v>
          </cell>
        </row>
        <row r="3585">
          <cell r="A3585" t="str">
            <v>NY022000001</v>
          </cell>
          <cell r="B3585">
            <v>609</v>
          </cell>
          <cell r="C3585">
            <v>510.73</v>
          </cell>
        </row>
        <row r="3586">
          <cell r="A3586" t="str">
            <v>NY022000002</v>
          </cell>
          <cell r="B3586">
            <v>1137</v>
          </cell>
          <cell r="C3586">
            <v>510.73</v>
          </cell>
        </row>
        <row r="3587">
          <cell r="A3587" t="str">
            <v>NY022000003</v>
          </cell>
          <cell r="B3587">
            <v>1088</v>
          </cell>
          <cell r="C3587">
            <v>510.73</v>
          </cell>
        </row>
        <row r="3588">
          <cell r="A3588" t="str">
            <v>NY023000002</v>
          </cell>
          <cell r="B3588">
            <v>1800</v>
          </cell>
          <cell r="C3588">
            <v>392.61</v>
          </cell>
        </row>
        <row r="3589">
          <cell r="A3589" t="str">
            <v>NY023000003</v>
          </cell>
          <cell r="B3589">
            <v>1200</v>
          </cell>
          <cell r="C3589">
            <v>392.61</v>
          </cell>
        </row>
        <row r="3590">
          <cell r="A3590" t="str">
            <v>NY026000001</v>
          </cell>
          <cell r="B3590">
            <v>1032</v>
          </cell>
          <cell r="C3590">
            <v>914.63</v>
          </cell>
        </row>
        <row r="3591">
          <cell r="A3591" t="str">
            <v>NY028000110</v>
          </cell>
          <cell r="B3591">
            <v>4974</v>
          </cell>
          <cell r="C3591">
            <v>408.25</v>
          </cell>
        </row>
        <row r="3592">
          <cell r="A3592" t="str">
            <v>NY028000120</v>
          </cell>
          <cell r="B3592">
            <v>3636</v>
          </cell>
          <cell r="C3592">
            <v>464.51</v>
          </cell>
        </row>
        <row r="3593">
          <cell r="A3593" t="str">
            <v>NY029000001</v>
          </cell>
          <cell r="B3593">
            <v>3252</v>
          </cell>
          <cell r="C3593">
            <v>513.83000000000004</v>
          </cell>
        </row>
        <row r="3594">
          <cell r="A3594" t="str">
            <v>NY029000002</v>
          </cell>
          <cell r="B3594">
            <v>1471</v>
          </cell>
          <cell r="C3594">
            <v>468.15</v>
          </cell>
        </row>
        <row r="3595">
          <cell r="A3595" t="str">
            <v>NY029000006</v>
          </cell>
          <cell r="B3595">
            <v>1128</v>
          </cell>
          <cell r="C3595">
            <v>407.71</v>
          </cell>
        </row>
        <row r="3596">
          <cell r="A3596" t="str">
            <v>NY030000011</v>
          </cell>
          <cell r="B3596">
            <v>1654</v>
          </cell>
          <cell r="C3596">
            <v>419.32</v>
          </cell>
        </row>
        <row r="3597">
          <cell r="A3597" t="str">
            <v>NY030000012</v>
          </cell>
          <cell r="B3597">
            <v>3958</v>
          </cell>
          <cell r="C3597">
            <v>353.06</v>
          </cell>
        </row>
        <row r="3598">
          <cell r="A3598" t="str">
            <v>NY031000001</v>
          </cell>
          <cell r="B3598">
            <v>2688</v>
          </cell>
          <cell r="C3598">
            <v>450.15</v>
          </cell>
        </row>
        <row r="3599">
          <cell r="A3599" t="str">
            <v>NY032000362</v>
          </cell>
          <cell r="B3599">
            <v>960</v>
          </cell>
          <cell r="C3599">
            <v>608.41</v>
          </cell>
        </row>
        <row r="3600">
          <cell r="A3600" t="str">
            <v>NY033000001</v>
          </cell>
          <cell r="B3600">
            <v>1729</v>
          </cell>
          <cell r="C3600">
            <v>454.26</v>
          </cell>
        </row>
        <row r="3601">
          <cell r="A3601" t="str">
            <v>NY034000005</v>
          </cell>
          <cell r="B3601">
            <v>1188</v>
          </cell>
          <cell r="C3601">
            <v>72.03</v>
          </cell>
        </row>
        <row r="3602">
          <cell r="A3602" t="str">
            <v>NY035000002</v>
          </cell>
          <cell r="B3602">
            <v>480</v>
          </cell>
          <cell r="C3602">
            <v>734.75</v>
          </cell>
        </row>
        <row r="3603">
          <cell r="A3603" t="str">
            <v>NY039000001</v>
          </cell>
          <cell r="B3603">
            <v>1133</v>
          </cell>
          <cell r="C3603">
            <v>436.85</v>
          </cell>
        </row>
        <row r="3604">
          <cell r="A3604" t="str">
            <v>NY039000002</v>
          </cell>
          <cell r="B3604">
            <v>1249</v>
          </cell>
          <cell r="C3604">
            <v>363.61</v>
          </cell>
        </row>
        <row r="3605">
          <cell r="A3605" t="str">
            <v>NY039000003</v>
          </cell>
          <cell r="B3605">
            <v>1445</v>
          </cell>
          <cell r="C3605">
            <v>420.37</v>
          </cell>
        </row>
        <row r="3606">
          <cell r="A3606" t="str">
            <v>NY039000004</v>
          </cell>
          <cell r="B3606">
            <v>600</v>
          </cell>
          <cell r="C3606">
            <v>362.05</v>
          </cell>
        </row>
        <row r="3607">
          <cell r="A3607" t="str">
            <v>NY041000112</v>
          </cell>
          <cell r="B3607">
            <v>2794</v>
          </cell>
          <cell r="C3607">
            <v>308.64999999999998</v>
          </cell>
        </row>
        <row r="3608">
          <cell r="A3608" t="str">
            <v>NY041000113</v>
          </cell>
          <cell r="B3608">
            <v>3749</v>
          </cell>
          <cell r="C3608">
            <v>364.15</v>
          </cell>
        </row>
        <row r="3609">
          <cell r="A3609" t="str">
            <v>NY041000222</v>
          </cell>
          <cell r="B3609">
            <v>3411</v>
          </cell>
          <cell r="C3609">
            <v>341.9</v>
          </cell>
        </row>
        <row r="3610">
          <cell r="A3610" t="str">
            <v>NY041000334</v>
          </cell>
          <cell r="B3610">
            <v>2219</v>
          </cell>
          <cell r="C3610">
            <v>412.66</v>
          </cell>
        </row>
        <row r="3611">
          <cell r="A3611" t="str">
            <v>NY041000361</v>
          </cell>
          <cell r="B3611">
            <v>2702</v>
          </cell>
          <cell r="C3611">
            <v>385.6</v>
          </cell>
        </row>
        <row r="3612">
          <cell r="A3612" t="str">
            <v>NY041000442</v>
          </cell>
          <cell r="B3612">
            <v>4395</v>
          </cell>
          <cell r="C3612">
            <v>381.43</v>
          </cell>
        </row>
        <row r="3613">
          <cell r="A3613" t="str">
            <v>NY041000554</v>
          </cell>
          <cell r="B3613">
            <v>2444</v>
          </cell>
          <cell r="C3613">
            <v>353.73</v>
          </cell>
        </row>
        <row r="3614">
          <cell r="A3614" t="str">
            <v>NY041000561</v>
          </cell>
          <cell r="B3614">
            <v>45</v>
          </cell>
          <cell r="C3614">
            <v>241.41</v>
          </cell>
        </row>
        <row r="3615">
          <cell r="A3615" t="str">
            <v>NY041000562</v>
          </cell>
          <cell r="B3615">
            <v>1906</v>
          </cell>
          <cell r="C3615">
            <v>269.61</v>
          </cell>
        </row>
        <row r="3616">
          <cell r="A3616" t="str">
            <v>NY041000997</v>
          </cell>
          <cell r="B3616">
            <v>388</v>
          </cell>
          <cell r="C3616">
            <v>239.98</v>
          </cell>
        </row>
        <row r="3617">
          <cell r="A3617" t="str">
            <v>NY041000998</v>
          </cell>
          <cell r="B3617">
            <v>406</v>
          </cell>
          <cell r="C3617">
            <v>311.17</v>
          </cell>
        </row>
        <row r="3618">
          <cell r="A3618" t="str">
            <v>NY041000999</v>
          </cell>
          <cell r="B3618">
            <v>149</v>
          </cell>
          <cell r="C3618">
            <v>284.18</v>
          </cell>
        </row>
        <row r="3619">
          <cell r="A3619" t="str">
            <v>NY042000006</v>
          </cell>
          <cell r="B3619">
            <v>3240</v>
          </cell>
          <cell r="C3619">
            <v>918.19</v>
          </cell>
        </row>
        <row r="3620">
          <cell r="A3620" t="str">
            <v>NY044000002</v>
          </cell>
          <cell r="B3620">
            <v>456</v>
          </cell>
          <cell r="C3620">
            <v>428.01</v>
          </cell>
        </row>
        <row r="3621">
          <cell r="A3621" t="str">
            <v>NY046000001</v>
          </cell>
          <cell r="B3621">
            <v>4079</v>
          </cell>
          <cell r="C3621">
            <v>593.16</v>
          </cell>
        </row>
        <row r="3622">
          <cell r="A3622" t="str">
            <v>NY046000002</v>
          </cell>
          <cell r="B3622">
            <v>4258</v>
          </cell>
          <cell r="C3622">
            <v>540.55999999999995</v>
          </cell>
        </row>
        <row r="3623">
          <cell r="A3623" t="str">
            <v>NY046000003</v>
          </cell>
          <cell r="B3623">
            <v>1186</v>
          </cell>
          <cell r="C3623">
            <v>589.20000000000005</v>
          </cell>
        </row>
        <row r="3624">
          <cell r="A3624" t="str">
            <v>NY046000004</v>
          </cell>
          <cell r="B3624">
            <v>4293</v>
          </cell>
          <cell r="C3624">
            <v>606.36</v>
          </cell>
        </row>
        <row r="3625">
          <cell r="A3625" t="str">
            <v>NY046000005</v>
          </cell>
          <cell r="B3625">
            <v>852</v>
          </cell>
          <cell r="C3625">
            <v>515.38</v>
          </cell>
        </row>
        <row r="3626">
          <cell r="A3626" t="str">
            <v>NY048000001</v>
          </cell>
          <cell r="B3626">
            <v>1090</v>
          </cell>
          <cell r="C3626">
            <v>366</v>
          </cell>
        </row>
        <row r="3627">
          <cell r="A3627" t="str">
            <v>NY048000002</v>
          </cell>
          <cell r="B3627">
            <v>936</v>
          </cell>
          <cell r="C3627">
            <v>287.33</v>
          </cell>
        </row>
        <row r="3628">
          <cell r="A3628" t="str">
            <v>NY048000004</v>
          </cell>
          <cell r="B3628">
            <v>1056</v>
          </cell>
          <cell r="C3628">
            <v>374.04</v>
          </cell>
        </row>
        <row r="3629">
          <cell r="A3629" t="str">
            <v>NY050001001</v>
          </cell>
          <cell r="B3629">
            <v>1284</v>
          </cell>
          <cell r="C3629">
            <v>580.98</v>
          </cell>
        </row>
        <row r="3630">
          <cell r="A3630" t="str">
            <v>NY050002001</v>
          </cell>
          <cell r="B3630">
            <v>3156</v>
          </cell>
          <cell r="C3630">
            <v>584.47</v>
          </cell>
        </row>
        <row r="3631">
          <cell r="A3631" t="str">
            <v>NY051000001</v>
          </cell>
          <cell r="B3631">
            <v>840</v>
          </cell>
          <cell r="C3631">
            <v>522.89</v>
          </cell>
        </row>
        <row r="3632">
          <cell r="A3632" t="str">
            <v>NY051000002</v>
          </cell>
          <cell r="B3632">
            <v>713</v>
          </cell>
          <cell r="C3632">
            <v>522.89</v>
          </cell>
        </row>
        <row r="3633">
          <cell r="A3633" t="str">
            <v>NY052000001</v>
          </cell>
          <cell r="B3633">
            <v>588</v>
          </cell>
          <cell r="C3633">
            <v>467.69</v>
          </cell>
        </row>
        <row r="3634">
          <cell r="A3634" t="str">
            <v>NY052000002</v>
          </cell>
          <cell r="B3634">
            <v>1788</v>
          </cell>
          <cell r="C3634">
            <v>420.82</v>
          </cell>
        </row>
        <row r="3635">
          <cell r="A3635" t="str">
            <v>NY054000001</v>
          </cell>
          <cell r="B3635">
            <v>2583</v>
          </cell>
          <cell r="C3635">
            <v>431.38</v>
          </cell>
        </row>
        <row r="3636">
          <cell r="A3636" t="str">
            <v>NY055000001</v>
          </cell>
          <cell r="B3636">
            <v>2268</v>
          </cell>
          <cell r="C3636">
            <v>629</v>
          </cell>
        </row>
        <row r="3637">
          <cell r="A3637" t="str">
            <v>NY055000002</v>
          </cell>
          <cell r="B3637">
            <v>864</v>
          </cell>
          <cell r="C3637">
            <v>503.76</v>
          </cell>
        </row>
        <row r="3638">
          <cell r="A3638" t="str">
            <v>NY055000004</v>
          </cell>
          <cell r="B3638">
            <v>2942</v>
          </cell>
          <cell r="C3638">
            <v>545.21</v>
          </cell>
        </row>
        <row r="3639">
          <cell r="A3639" t="str">
            <v>NY055000006</v>
          </cell>
          <cell r="B3639">
            <v>1704</v>
          </cell>
          <cell r="C3639">
            <v>509.49</v>
          </cell>
        </row>
        <row r="3640">
          <cell r="A3640" t="str">
            <v>NY055000009</v>
          </cell>
          <cell r="B3640">
            <v>1392</v>
          </cell>
          <cell r="C3640">
            <v>477.2</v>
          </cell>
        </row>
        <row r="3641">
          <cell r="A3641" t="str">
            <v>NY055000010</v>
          </cell>
          <cell r="B3641">
            <v>1668</v>
          </cell>
          <cell r="C3641">
            <v>535.38</v>
          </cell>
        </row>
        <row r="3642">
          <cell r="A3642" t="str">
            <v>NY056000001</v>
          </cell>
          <cell r="B3642">
            <v>1752</v>
          </cell>
          <cell r="C3642">
            <v>752.54</v>
          </cell>
        </row>
        <row r="3643">
          <cell r="A3643" t="str">
            <v>NY058000001</v>
          </cell>
          <cell r="B3643">
            <v>1200</v>
          </cell>
          <cell r="C3643">
            <v>399.11</v>
          </cell>
        </row>
        <row r="3644">
          <cell r="A3644" t="str">
            <v>NY058000002</v>
          </cell>
          <cell r="B3644">
            <v>600</v>
          </cell>
          <cell r="C3644">
            <v>409.27</v>
          </cell>
        </row>
        <row r="3645">
          <cell r="A3645" t="str">
            <v>NY060000002</v>
          </cell>
          <cell r="B3645">
            <v>775</v>
          </cell>
          <cell r="C3645">
            <v>355.68</v>
          </cell>
        </row>
        <row r="3646">
          <cell r="A3646" t="str">
            <v>NY062000011</v>
          </cell>
          <cell r="B3646">
            <v>1350</v>
          </cell>
          <cell r="C3646">
            <v>598.88</v>
          </cell>
        </row>
        <row r="3647">
          <cell r="A3647" t="str">
            <v>NY062000022</v>
          </cell>
          <cell r="B3647">
            <v>2802</v>
          </cell>
          <cell r="C3647">
            <v>598.88</v>
          </cell>
        </row>
        <row r="3648">
          <cell r="A3648" t="str">
            <v>NY063000001</v>
          </cell>
          <cell r="B3648">
            <v>1184</v>
          </cell>
          <cell r="C3648">
            <v>341.47</v>
          </cell>
        </row>
        <row r="3649">
          <cell r="A3649" t="str">
            <v>NY063000002</v>
          </cell>
          <cell r="B3649">
            <v>1570</v>
          </cell>
          <cell r="C3649">
            <v>381.1</v>
          </cell>
        </row>
        <row r="3650">
          <cell r="A3650" t="str">
            <v>NY064000001</v>
          </cell>
          <cell r="B3650">
            <v>480</v>
          </cell>
          <cell r="C3650">
            <v>548.24</v>
          </cell>
        </row>
        <row r="3651">
          <cell r="A3651" t="str">
            <v>NY065000001</v>
          </cell>
          <cell r="B3651">
            <v>1092</v>
          </cell>
          <cell r="C3651">
            <v>495.18</v>
          </cell>
        </row>
        <row r="3652">
          <cell r="A3652" t="str">
            <v>NY068001949</v>
          </cell>
          <cell r="B3652">
            <v>1311</v>
          </cell>
          <cell r="C3652">
            <v>427.78</v>
          </cell>
        </row>
        <row r="3653">
          <cell r="A3653" t="str">
            <v>NY070000002</v>
          </cell>
          <cell r="B3653">
            <v>1174</v>
          </cell>
          <cell r="C3653">
            <v>385.79</v>
          </cell>
        </row>
        <row r="3654">
          <cell r="A3654" t="str">
            <v>NY070000389</v>
          </cell>
          <cell r="B3654">
            <v>1320</v>
          </cell>
          <cell r="C3654">
            <v>449.96</v>
          </cell>
        </row>
        <row r="3655">
          <cell r="A3655" t="str">
            <v>NY070000510</v>
          </cell>
          <cell r="B3655">
            <v>1692</v>
          </cell>
          <cell r="C3655">
            <v>439.82</v>
          </cell>
        </row>
        <row r="3656">
          <cell r="A3656" t="str">
            <v>NY080001001</v>
          </cell>
          <cell r="B3656">
            <v>2100</v>
          </cell>
          <cell r="C3656">
            <v>426.45</v>
          </cell>
        </row>
        <row r="3657">
          <cell r="A3657" t="str">
            <v>NY081000001</v>
          </cell>
          <cell r="B3657">
            <v>1080</v>
          </cell>
          <cell r="C3657">
            <v>421.09</v>
          </cell>
        </row>
        <row r="3658">
          <cell r="A3658" t="str">
            <v>NY082000001</v>
          </cell>
          <cell r="B3658">
            <v>1728</v>
          </cell>
          <cell r="C3658">
            <v>619.95000000000005</v>
          </cell>
        </row>
        <row r="3659">
          <cell r="A3659" t="str">
            <v>NY082000002</v>
          </cell>
          <cell r="B3659">
            <v>1548</v>
          </cell>
          <cell r="C3659">
            <v>614.67999999999995</v>
          </cell>
        </row>
        <row r="3660">
          <cell r="A3660" t="str">
            <v>NY085000001</v>
          </cell>
          <cell r="B3660">
            <v>1228</v>
          </cell>
          <cell r="C3660">
            <v>585.29</v>
          </cell>
        </row>
        <row r="3661">
          <cell r="A3661" t="str">
            <v>NY087000001</v>
          </cell>
          <cell r="B3661">
            <v>919</v>
          </cell>
          <cell r="C3661">
            <v>385.77</v>
          </cell>
        </row>
        <row r="3662">
          <cell r="A3662" t="str">
            <v>NY087000002</v>
          </cell>
          <cell r="B3662">
            <v>366</v>
          </cell>
          <cell r="C3662">
            <v>220.51</v>
          </cell>
        </row>
        <row r="3663">
          <cell r="A3663" t="str">
            <v>NY088000003</v>
          </cell>
          <cell r="B3663">
            <v>1200</v>
          </cell>
          <cell r="C3663">
            <v>987.71</v>
          </cell>
        </row>
        <row r="3664">
          <cell r="A3664" t="str">
            <v>NY093001001</v>
          </cell>
          <cell r="B3664">
            <v>1296</v>
          </cell>
          <cell r="C3664">
            <v>490.34</v>
          </cell>
        </row>
        <row r="3665">
          <cell r="A3665" t="str">
            <v>NY093002001</v>
          </cell>
          <cell r="B3665">
            <v>972</v>
          </cell>
          <cell r="C3665">
            <v>393.68</v>
          </cell>
        </row>
        <row r="3666">
          <cell r="A3666" t="str">
            <v>NY093003001</v>
          </cell>
          <cell r="B3666">
            <v>738</v>
          </cell>
          <cell r="C3666">
            <v>387.29</v>
          </cell>
        </row>
        <row r="3667">
          <cell r="A3667" t="str">
            <v>NY093004001</v>
          </cell>
          <cell r="B3667">
            <v>657</v>
          </cell>
          <cell r="C3667">
            <v>483.12</v>
          </cell>
        </row>
        <row r="3668">
          <cell r="A3668" t="str">
            <v>NY097000001</v>
          </cell>
          <cell r="B3668">
            <v>1078</v>
          </cell>
          <cell r="C3668">
            <v>419.39</v>
          </cell>
        </row>
        <row r="3669">
          <cell r="A3669" t="str">
            <v>NY097000002</v>
          </cell>
          <cell r="B3669">
            <v>839</v>
          </cell>
          <cell r="C3669">
            <v>368.83</v>
          </cell>
        </row>
        <row r="3670">
          <cell r="A3670" t="str">
            <v>NY099000001</v>
          </cell>
          <cell r="B3670">
            <v>888</v>
          </cell>
          <cell r="C3670">
            <v>531.52</v>
          </cell>
        </row>
        <row r="3671">
          <cell r="A3671" t="str">
            <v>NY100000001</v>
          </cell>
          <cell r="B3671">
            <v>600</v>
          </cell>
          <cell r="C3671">
            <v>527.09</v>
          </cell>
        </row>
        <row r="3672">
          <cell r="A3672" t="str">
            <v>NY103000001</v>
          </cell>
          <cell r="B3672">
            <v>768</v>
          </cell>
          <cell r="C3672">
            <v>544.14</v>
          </cell>
        </row>
        <row r="3673">
          <cell r="A3673" t="str">
            <v>NY144000001</v>
          </cell>
          <cell r="B3673">
            <v>885</v>
          </cell>
          <cell r="C3673">
            <v>358</v>
          </cell>
        </row>
        <row r="3674">
          <cell r="A3674" t="str">
            <v>NY400000001</v>
          </cell>
          <cell r="B3674">
            <v>2352</v>
          </cell>
          <cell r="C3674">
            <v>439.05</v>
          </cell>
        </row>
        <row r="3675">
          <cell r="A3675" t="str">
            <v>NY501000001</v>
          </cell>
          <cell r="B3675">
            <v>300</v>
          </cell>
          <cell r="C3675">
            <v>288.54000000000002</v>
          </cell>
        </row>
        <row r="3676">
          <cell r="A3676" t="str">
            <v>OH001000147</v>
          </cell>
          <cell r="B3676">
            <v>762</v>
          </cell>
          <cell r="C3676">
            <v>250.15</v>
          </cell>
        </row>
        <row r="3677">
          <cell r="A3677" t="str">
            <v>OH001000149</v>
          </cell>
          <cell r="B3677">
            <v>259</v>
          </cell>
          <cell r="C3677">
            <v>380.43</v>
          </cell>
        </row>
        <row r="3678">
          <cell r="A3678" t="str">
            <v>OH002000100</v>
          </cell>
          <cell r="B3678">
            <v>209</v>
          </cell>
          <cell r="C3678">
            <v>430.74</v>
          </cell>
        </row>
        <row r="3679">
          <cell r="A3679" t="str">
            <v>OH002000200</v>
          </cell>
          <cell r="B3679">
            <v>2710</v>
          </cell>
          <cell r="C3679">
            <v>274.86</v>
          </cell>
        </row>
        <row r="3680">
          <cell r="A3680" t="str">
            <v>OH002000300</v>
          </cell>
          <cell r="B3680">
            <v>2952</v>
          </cell>
          <cell r="C3680">
            <v>299.98</v>
          </cell>
        </row>
        <row r="3681">
          <cell r="A3681" t="str">
            <v>OH002000400</v>
          </cell>
          <cell r="B3681">
            <v>3275</v>
          </cell>
          <cell r="C3681">
            <v>240.92</v>
          </cell>
        </row>
        <row r="3682">
          <cell r="A3682" t="str">
            <v>OH002000500</v>
          </cell>
          <cell r="B3682">
            <v>3396</v>
          </cell>
          <cell r="C3682">
            <v>239.26</v>
          </cell>
        </row>
        <row r="3683">
          <cell r="A3683" t="str">
            <v>OH002000600</v>
          </cell>
          <cell r="B3683">
            <v>1</v>
          </cell>
          <cell r="C3683">
            <v>0</v>
          </cell>
        </row>
        <row r="3684">
          <cell r="A3684" t="str">
            <v>OH002000700</v>
          </cell>
          <cell r="B3684">
            <v>552</v>
          </cell>
          <cell r="C3684">
            <v>359.9</v>
          </cell>
        </row>
        <row r="3685">
          <cell r="A3685" t="str">
            <v>OH002000800</v>
          </cell>
          <cell r="B3685">
            <v>348</v>
          </cell>
          <cell r="C3685">
            <v>472.68</v>
          </cell>
        </row>
        <row r="3686">
          <cell r="A3686" t="str">
            <v>OH002000900</v>
          </cell>
          <cell r="B3686">
            <v>180</v>
          </cell>
          <cell r="C3686">
            <v>406.89</v>
          </cell>
        </row>
        <row r="3687">
          <cell r="A3687" t="str">
            <v>OH002001000</v>
          </cell>
          <cell r="B3687">
            <v>180</v>
          </cell>
          <cell r="C3687">
            <v>366.67</v>
          </cell>
        </row>
        <row r="3688">
          <cell r="A3688" t="str">
            <v>OH002001100</v>
          </cell>
          <cell r="B3688">
            <v>69</v>
          </cell>
          <cell r="C3688">
            <v>170.88</v>
          </cell>
        </row>
        <row r="3689">
          <cell r="A3689" t="str">
            <v>OH003000901</v>
          </cell>
          <cell r="B3689">
            <v>3730</v>
          </cell>
          <cell r="C3689">
            <v>153.77000000000001</v>
          </cell>
        </row>
        <row r="3690">
          <cell r="A3690" t="str">
            <v>OH003000902</v>
          </cell>
          <cell r="B3690">
            <v>7863</v>
          </cell>
          <cell r="C3690">
            <v>170.73</v>
          </cell>
        </row>
        <row r="3691">
          <cell r="A3691" t="str">
            <v>OH003000904</v>
          </cell>
          <cell r="B3691">
            <v>7884</v>
          </cell>
          <cell r="C3691">
            <v>167.68</v>
          </cell>
        </row>
        <row r="3692">
          <cell r="A3692" t="str">
            <v>OH003000905</v>
          </cell>
          <cell r="B3692">
            <v>3312</v>
          </cell>
          <cell r="C3692">
            <v>252.69</v>
          </cell>
        </row>
        <row r="3693">
          <cell r="A3693" t="str">
            <v>OH003000906</v>
          </cell>
          <cell r="B3693">
            <v>873</v>
          </cell>
          <cell r="C3693">
            <v>105.44</v>
          </cell>
        </row>
        <row r="3694">
          <cell r="A3694" t="str">
            <v>OH003000907</v>
          </cell>
          <cell r="B3694">
            <v>564</v>
          </cell>
          <cell r="C3694">
            <v>245.43</v>
          </cell>
        </row>
        <row r="3695">
          <cell r="A3695" t="str">
            <v>OH003000908</v>
          </cell>
          <cell r="B3695">
            <v>8270</v>
          </cell>
          <cell r="C3695">
            <v>181.63</v>
          </cell>
        </row>
        <row r="3696">
          <cell r="A3696" t="str">
            <v>OH003000909</v>
          </cell>
          <cell r="B3696">
            <v>2676</v>
          </cell>
          <cell r="C3696">
            <v>296.41000000000003</v>
          </cell>
        </row>
        <row r="3697">
          <cell r="A3697" t="str">
            <v>OH003000910</v>
          </cell>
          <cell r="B3697">
            <v>168</v>
          </cell>
          <cell r="C3697">
            <v>350.22</v>
          </cell>
        </row>
        <row r="3698">
          <cell r="A3698" t="str">
            <v>OH003000911</v>
          </cell>
          <cell r="B3698">
            <v>336</v>
          </cell>
          <cell r="C3698">
            <v>215.57</v>
          </cell>
        </row>
        <row r="3699">
          <cell r="A3699" t="str">
            <v>OH003000921</v>
          </cell>
          <cell r="B3699">
            <v>1149</v>
          </cell>
          <cell r="C3699">
            <v>364.68</v>
          </cell>
        </row>
        <row r="3700">
          <cell r="A3700" t="str">
            <v>OH003000922</v>
          </cell>
          <cell r="B3700">
            <v>316</v>
          </cell>
          <cell r="C3700">
            <v>198</v>
          </cell>
        </row>
        <row r="3701">
          <cell r="A3701" t="str">
            <v>OH003000923</v>
          </cell>
          <cell r="B3701">
            <v>667</v>
          </cell>
          <cell r="C3701">
            <v>259.54000000000002</v>
          </cell>
        </row>
        <row r="3702">
          <cell r="A3702" t="str">
            <v>OH003000925</v>
          </cell>
          <cell r="B3702">
            <v>612</v>
          </cell>
          <cell r="C3702">
            <v>290.94</v>
          </cell>
        </row>
        <row r="3703">
          <cell r="A3703" t="str">
            <v>OH003000926</v>
          </cell>
          <cell r="B3703">
            <v>2269</v>
          </cell>
          <cell r="C3703">
            <v>212.4</v>
          </cell>
        </row>
        <row r="3704">
          <cell r="A3704" t="str">
            <v>OH003000927</v>
          </cell>
          <cell r="B3704">
            <v>528</v>
          </cell>
          <cell r="C3704">
            <v>168.51</v>
          </cell>
        </row>
        <row r="3705">
          <cell r="A3705" t="str">
            <v>OH003000928</v>
          </cell>
          <cell r="B3705">
            <v>972</v>
          </cell>
          <cell r="C3705">
            <v>102.94</v>
          </cell>
        </row>
        <row r="3706">
          <cell r="A3706" t="str">
            <v>OH003000929</v>
          </cell>
          <cell r="B3706">
            <v>684</v>
          </cell>
          <cell r="C3706">
            <v>174.79</v>
          </cell>
        </row>
        <row r="3707">
          <cell r="A3707" t="str">
            <v>OH003000930</v>
          </cell>
          <cell r="B3707">
            <v>821</v>
          </cell>
          <cell r="C3707">
            <v>115.5</v>
          </cell>
        </row>
        <row r="3708">
          <cell r="A3708" t="str">
            <v>OH003000931</v>
          </cell>
          <cell r="B3708">
            <v>948</v>
          </cell>
          <cell r="C3708">
            <v>227.51</v>
          </cell>
        </row>
        <row r="3709">
          <cell r="A3709" t="str">
            <v>OH003000932</v>
          </cell>
          <cell r="B3709">
            <v>512</v>
          </cell>
          <cell r="C3709">
            <v>182.13</v>
          </cell>
        </row>
        <row r="3710">
          <cell r="A3710" t="str">
            <v>OH004000201</v>
          </cell>
          <cell r="B3710">
            <v>2124</v>
          </cell>
          <cell r="C3710">
            <v>283.63</v>
          </cell>
        </row>
        <row r="3711">
          <cell r="A3711" t="str">
            <v>OH004000202</v>
          </cell>
          <cell r="B3711">
            <v>1428</v>
          </cell>
          <cell r="C3711">
            <v>245.79</v>
          </cell>
        </row>
        <row r="3712">
          <cell r="A3712" t="str">
            <v>OH004000203</v>
          </cell>
          <cell r="B3712">
            <v>1641</v>
          </cell>
          <cell r="C3712">
            <v>246.73</v>
          </cell>
        </row>
        <row r="3713">
          <cell r="A3713" t="str">
            <v>OH004000204</v>
          </cell>
          <cell r="B3713">
            <v>1620</v>
          </cell>
          <cell r="C3713">
            <v>335.88</v>
          </cell>
        </row>
        <row r="3714">
          <cell r="A3714" t="str">
            <v>OH004000205</v>
          </cell>
          <cell r="B3714">
            <v>1708</v>
          </cell>
          <cell r="C3714">
            <v>235.52</v>
          </cell>
        </row>
        <row r="3715">
          <cell r="A3715" t="str">
            <v>OH004000206</v>
          </cell>
          <cell r="B3715">
            <v>1224</v>
          </cell>
          <cell r="C3715">
            <v>205.25</v>
          </cell>
        </row>
        <row r="3716">
          <cell r="A3716" t="str">
            <v>OH004000207</v>
          </cell>
          <cell r="B3716">
            <v>2124</v>
          </cell>
          <cell r="C3716">
            <v>266.82</v>
          </cell>
        </row>
        <row r="3717">
          <cell r="A3717" t="str">
            <v>OH004000208</v>
          </cell>
          <cell r="B3717">
            <v>2601</v>
          </cell>
          <cell r="C3717">
            <v>205.08</v>
          </cell>
        </row>
        <row r="3718">
          <cell r="A3718" t="str">
            <v>OH004000209</v>
          </cell>
          <cell r="B3718">
            <v>7296</v>
          </cell>
          <cell r="C3718">
            <v>178.22</v>
          </cell>
        </row>
        <row r="3719">
          <cell r="A3719" t="str">
            <v>OH004000210</v>
          </cell>
          <cell r="B3719">
            <v>7836</v>
          </cell>
          <cell r="C3719">
            <v>134.72</v>
          </cell>
        </row>
        <row r="3720">
          <cell r="A3720" t="str">
            <v>OH004000211</v>
          </cell>
          <cell r="B3720">
            <v>1428</v>
          </cell>
          <cell r="C3720">
            <v>273.81</v>
          </cell>
        </row>
        <row r="3721">
          <cell r="A3721" t="str">
            <v>OH004000213</v>
          </cell>
          <cell r="B3721">
            <v>2252</v>
          </cell>
          <cell r="C3721">
            <v>243.65</v>
          </cell>
        </row>
        <row r="3722">
          <cell r="A3722" t="str">
            <v>OH004000214</v>
          </cell>
          <cell r="B3722">
            <v>2352</v>
          </cell>
          <cell r="C3722">
            <v>196.19</v>
          </cell>
        </row>
        <row r="3723">
          <cell r="A3723" t="str">
            <v>OH004000215</v>
          </cell>
          <cell r="B3723">
            <v>4294</v>
          </cell>
          <cell r="C3723">
            <v>211.17</v>
          </cell>
        </row>
        <row r="3724">
          <cell r="A3724" t="str">
            <v>OH004000217</v>
          </cell>
          <cell r="B3724">
            <v>4569</v>
          </cell>
          <cell r="C3724">
            <v>123.31</v>
          </cell>
        </row>
        <row r="3725">
          <cell r="A3725" t="str">
            <v>OH004000301</v>
          </cell>
          <cell r="B3725">
            <v>539</v>
          </cell>
          <cell r="C3725">
            <v>210.58</v>
          </cell>
        </row>
        <row r="3726">
          <cell r="A3726" t="str">
            <v>OH004000302</v>
          </cell>
          <cell r="B3726">
            <v>662</v>
          </cell>
          <cell r="C3726">
            <v>203.75</v>
          </cell>
        </row>
        <row r="3727">
          <cell r="A3727" t="str">
            <v>OH004000303</v>
          </cell>
          <cell r="B3727">
            <v>441</v>
          </cell>
          <cell r="C3727">
            <v>220.63</v>
          </cell>
        </row>
        <row r="3728">
          <cell r="A3728" t="str">
            <v>OH004000304</v>
          </cell>
          <cell r="B3728">
            <v>695</v>
          </cell>
          <cell r="C3728">
            <v>334.67</v>
          </cell>
        </row>
        <row r="3729">
          <cell r="A3729" t="str">
            <v>OH004000305</v>
          </cell>
          <cell r="B3729">
            <v>201</v>
          </cell>
          <cell r="C3729">
            <v>179.86</v>
          </cell>
        </row>
        <row r="3730">
          <cell r="A3730" t="str">
            <v>OH004000306</v>
          </cell>
          <cell r="B3730">
            <v>708</v>
          </cell>
          <cell r="C3730">
            <v>364.46</v>
          </cell>
        </row>
        <row r="3731">
          <cell r="A3731" t="str">
            <v>OH004000307</v>
          </cell>
          <cell r="B3731">
            <v>312</v>
          </cell>
          <cell r="C3731">
            <v>326.55</v>
          </cell>
        </row>
        <row r="3732">
          <cell r="A3732" t="str">
            <v>OH004000308</v>
          </cell>
          <cell r="B3732">
            <v>584</v>
          </cell>
          <cell r="C3732">
            <v>247.59</v>
          </cell>
        </row>
        <row r="3733">
          <cell r="A3733" t="str">
            <v>OH004000311</v>
          </cell>
          <cell r="B3733">
            <v>178</v>
          </cell>
          <cell r="C3733">
            <v>242.45</v>
          </cell>
        </row>
        <row r="3734">
          <cell r="A3734" t="str">
            <v>OH004000312</v>
          </cell>
          <cell r="B3734">
            <v>96</v>
          </cell>
          <cell r="C3734">
            <v>257.72000000000003</v>
          </cell>
        </row>
        <row r="3735">
          <cell r="A3735" t="str">
            <v>OH004000313</v>
          </cell>
          <cell r="B3735">
            <v>228</v>
          </cell>
          <cell r="C3735">
            <v>337.59</v>
          </cell>
        </row>
        <row r="3736">
          <cell r="A3736" t="str">
            <v>OH004000317</v>
          </cell>
          <cell r="B3736">
            <v>168</v>
          </cell>
          <cell r="C3736">
            <v>472.65</v>
          </cell>
        </row>
        <row r="3737">
          <cell r="A3737" t="str">
            <v>OH004000319</v>
          </cell>
          <cell r="B3737">
            <v>94</v>
          </cell>
          <cell r="C3737">
            <v>257.72000000000003</v>
          </cell>
        </row>
        <row r="3738">
          <cell r="A3738" t="str">
            <v>OH005000001</v>
          </cell>
          <cell r="B3738">
            <v>2844</v>
          </cell>
          <cell r="C3738">
            <v>282.70999999999998</v>
          </cell>
        </row>
        <row r="3739">
          <cell r="A3739" t="str">
            <v>OH005000002</v>
          </cell>
          <cell r="B3739">
            <v>3060</v>
          </cell>
          <cell r="C3739">
            <v>203.25</v>
          </cell>
        </row>
        <row r="3740">
          <cell r="A3740" t="str">
            <v>OH005000003</v>
          </cell>
          <cell r="B3740">
            <v>4009</v>
          </cell>
          <cell r="C3740">
            <v>240.27</v>
          </cell>
        </row>
        <row r="3741">
          <cell r="A3741" t="str">
            <v>OH005000004</v>
          </cell>
          <cell r="B3741">
            <v>2641</v>
          </cell>
          <cell r="C3741">
            <v>203.63</v>
          </cell>
        </row>
        <row r="3742">
          <cell r="A3742" t="str">
            <v>OH005000005</v>
          </cell>
          <cell r="B3742">
            <v>4048</v>
          </cell>
          <cell r="C3742">
            <v>255.79</v>
          </cell>
        </row>
        <row r="3743">
          <cell r="A3743" t="str">
            <v>OH005000007</v>
          </cell>
          <cell r="B3743">
            <v>3163</v>
          </cell>
          <cell r="C3743">
            <v>356.53</v>
          </cell>
        </row>
        <row r="3744">
          <cell r="A3744" t="str">
            <v>OH005000010</v>
          </cell>
          <cell r="B3744">
            <v>0</v>
          </cell>
          <cell r="C3744">
            <v>452.24</v>
          </cell>
        </row>
        <row r="3745">
          <cell r="A3745" t="str">
            <v>OH005000011</v>
          </cell>
          <cell r="B3745">
            <v>660</v>
          </cell>
          <cell r="C3745">
            <v>479.64</v>
          </cell>
        </row>
        <row r="3746">
          <cell r="A3746" t="str">
            <v>OH005000013</v>
          </cell>
          <cell r="B3746">
            <v>300</v>
          </cell>
          <cell r="C3746">
            <v>137.88999999999999</v>
          </cell>
        </row>
        <row r="3747">
          <cell r="A3747" t="str">
            <v>OH005000014</v>
          </cell>
          <cell r="B3747">
            <v>171</v>
          </cell>
          <cell r="C3747">
            <v>241.29</v>
          </cell>
        </row>
        <row r="3748">
          <cell r="A3748" t="str">
            <v>OH005000016</v>
          </cell>
          <cell r="B3748">
            <v>264</v>
          </cell>
          <cell r="C3748">
            <v>713.73</v>
          </cell>
        </row>
        <row r="3749">
          <cell r="A3749" t="str">
            <v>OH005071000</v>
          </cell>
          <cell r="B3749">
            <v>180</v>
          </cell>
          <cell r="C3749">
            <v>141.4</v>
          </cell>
        </row>
        <row r="3750">
          <cell r="A3750" t="str">
            <v>OH006000111</v>
          </cell>
          <cell r="B3750">
            <v>4308</v>
          </cell>
          <cell r="C3750">
            <v>283.81</v>
          </cell>
        </row>
        <row r="3751">
          <cell r="A3751" t="str">
            <v>OH006000112</v>
          </cell>
          <cell r="B3751">
            <v>5280</v>
          </cell>
          <cell r="C3751">
            <v>227.38</v>
          </cell>
        </row>
        <row r="3752">
          <cell r="A3752" t="str">
            <v>OH006000121</v>
          </cell>
          <cell r="B3752">
            <v>5088</v>
          </cell>
          <cell r="C3752">
            <v>157.86000000000001</v>
          </cell>
        </row>
        <row r="3753">
          <cell r="A3753" t="str">
            <v>OH006000122</v>
          </cell>
          <cell r="B3753">
            <v>5940</v>
          </cell>
          <cell r="C3753">
            <v>206.51</v>
          </cell>
        </row>
        <row r="3754">
          <cell r="A3754" t="str">
            <v>OH006000131</v>
          </cell>
          <cell r="B3754">
            <v>5669</v>
          </cell>
          <cell r="C3754">
            <v>185.07</v>
          </cell>
        </row>
        <row r="3755">
          <cell r="A3755" t="str">
            <v>OH006000133</v>
          </cell>
          <cell r="B3755">
            <v>3849</v>
          </cell>
          <cell r="C3755">
            <v>248.38</v>
          </cell>
        </row>
        <row r="3756">
          <cell r="A3756" t="str">
            <v>OH006000134</v>
          </cell>
          <cell r="B3756">
            <v>396</v>
          </cell>
          <cell r="C3756">
            <v>287.73</v>
          </cell>
        </row>
        <row r="3757">
          <cell r="A3757" t="str">
            <v>OH006000135</v>
          </cell>
          <cell r="B3757">
            <v>408</v>
          </cell>
          <cell r="C3757">
            <v>236.98</v>
          </cell>
        </row>
        <row r="3758">
          <cell r="A3758" t="str">
            <v>OH007000045</v>
          </cell>
          <cell r="B3758">
            <v>512</v>
          </cell>
          <cell r="C3758">
            <v>218.79</v>
          </cell>
        </row>
        <row r="3759">
          <cell r="A3759" t="str">
            <v>OH007000046</v>
          </cell>
          <cell r="B3759">
            <v>476</v>
          </cell>
          <cell r="C3759">
            <v>233.48</v>
          </cell>
        </row>
        <row r="3760">
          <cell r="A3760" t="str">
            <v>OH007000047</v>
          </cell>
          <cell r="B3760">
            <v>588</v>
          </cell>
          <cell r="C3760">
            <v>474.95</v>
          </cell>
        </row>
        <row r="3761">
          <cell r="A3761" t="str">
            <v>OH007000048</v>
          </cell>
          <cell r="B3761">
            <v>162</v>
          </cell>
          <cell r="C3761">
            <v>242.31</v>
          </cell>
        </row>
        <row r="3762">
          <cell r="A3762" t="str">
            <v>OH007000049</v>
          </cell>
          <cell r="B3762">
            <v>276</v>
          </cell>
          <cell r="C3762">
            <v>409.78</v>
          </cell>
        </row>
        <row r="3763">
          <cell r="A3763" t="str">
            <v>OH007000050</v>
          </cell>
          <cell r="B3763">
            <v>431</v>
          </cell>
          <cell r="C3763">
            <v>532.24</v>
          </cell>
        </row>
        <row r="3764">
          <cell r="A3764" t="str">
            <v>OH007000051</v>
          </cell>
          <cell r="B3764">
            <v>240</v>
          </cell>
          <cell r="C3764">
            <v>361.99</v>
          </cell>
        </row>
        <row r="3765">
          <cell r="A3765" t="str">
            <v>OH008000001</v>
          </cell>
          <cell r="B3765">
            <v>3505</v>
          </cell>
          <cell r="C3765">
            <v>120.95</v>
          </cell>
        </row>
        <row r="3766">
          <cell r="A3766" t="str">
            <v>OH008000002</v>
          </cell>
          <cell r="B3766">
            <v>2412</v>
          </cell>
          <cell r="C3766">
            <v>98.92</v>
          </cell>
        </row>
        <row r="3767">
          <cell r="A3767" t="str">
            <v>OH008000003</v>
          </cell>
          <cell r="B3767">
            <v>2421</v>
          </cell>
          <cell r="C3767">
            <v>237.4</v>
          </cell>
        </row>
        <row r="3768">
          <cell r="A3768" t="str">
            <v>OH008000004</v>
          </cell>
          <cell r="B3768">
            <v>1980</v>
          </cell>
          <cell r="C3768">
            <v>327.92</v>
          </cell>
        </row>
        <row r="3769">
          <cell r="A3769" t="str">
            <v>OH008000005</v>
          </cell>
          <cell r="B3769">
            <v>2566</v>
          </cell>
          <cell r="C3769">
            <v>305.60000000000002</v>
          </cell>
        </row>
        <row r="3770">
          <cell r="A3770" t="str">
            <v>OH008000823</v>
          </cell>
          <cell r="B3770">
            <v>240</v>
          </cell>
          <cell r="C3770">
            <v>415.54</v>
          </cell>
        </row>
        <row r="3771">
          <cell r="A3771" t="str">
            <v>OH009000002</v>
          </cell>
          <cell r="B3771">
            <v>1200</v>
          </cell>
          <cell r="C3771">
            <v>385.82</v>
          </cell>
        </row>
        <row r="3772">
          <cell r="A3772" t="str">
            <v>OH009000003</v>
          </cell>
          <cell r="B3772">
            <v>3000</v>
          </cell>
          <cell r="C3772">
            <v>274.35000000000002</v>
          </cell>
        </row>
        <row r="3773">
          <cell r="A3773" t="str">
            <v>OH010000002</v>
          </cell>
          <cell r="B3773">
            <v>1438</v>
          </cell>
          <cell r="C3773">
            <v>212.71</v>
          </cell>
        </row>
        <row r="3774">
          <cell r="A3774" t="str">
            <v>OH010000003</v>
          </cell>
          <cell r="B3774">
            <v>881</v>
          </cell>
          <cell r="C3774">
            <v>328.11</v>
          </cell>
        </row>
        <row r="3775">
          <cell r="A3775" t="str">
            <v>OH010000004</v>
          </cell>
          <cell r="B3775">
            <v>1200</v>
          </cell>
          <cell r="C3775">
            <v>331.35</v>
          </cell>
        </row>
        <row r="3776">
          <cell r="A3776" t="str">
            <v>OH010000005</v>
          </cell>
          <cell r="B3776">
            <v>672</v>
          </cell>
          <cell r="C3776">
            <v>303.43</v>
          </cell>
        </row>
        <row r="3777">
          <cell r="A3777" t="str">
            <v>OH010000006</v>
          </cell>
          <cell r="B3777">
            <v>1006</v>
          </cell>
          <cell r="C3777">
            <v>221.59</v>
          </cell>
        </row>
        <row r="3778">
          <cell r="A3778" t="str">
            <v>OH010000007</v>
          </cell>
          <cell r="B3778">
            <v>1047</v>
          </cell>
          <cell r="C3778">
            <v>182.66</v>
          </cell>
        </row>
        <row r="3779">
          <cell r="A3779" t="str">
            <v>OH010000008</v>
          </cell>
          <cell r="B3779">
            <v>1128</v>
          </cell>
          <cell r="C3779">
            <v>275.07</v>
          </cell>
        </row>
        <row r="3780">
          <cell r="A3780" t="str">
            <v>OH010000009</v>
          </cell>
          <cell r="B3780">
            <v>12</v>
          </cell>
          <cell r="C3780">
            <v>457.12</v>
          </cell>
        </row>
        <row r="3781">
          <cell r="A3781" t="str">
            <v>OH012000001</v>
          </cell>
          <cell r="B3781">
            <v>4332</v>
          </cell>
          <cell r="C3781">
            <v>110.98</v>
          </cell>
        </row>
        <row r="3782">
          <cell r="A3782" t="str">
            <v>OH012000002</v>
          </cell>
          <cell r="B3782">
            <v>4606</v>
          </cell>
          <cell r="C3782">
            <v>265.49</v>
          </cell>
        </row>
        <row r="3783">
          <cell r="A3783" t="str">
            <v>OH012000003</v>
          </cell>
          <cell r="B3783">
            <v>4453</v>
          </cell>
          <cell r="C3783">
            <v>193.1</v>
          </cell>
        </row>
        <row r="3784">
          <cell r="A3784" t="str">
            <v>OH012000004</v>
          </cell>
          <cell r="B3784">
            <v>3084</v>
          </cell>
          <cell r="C3784">
            <v>250.74</v>
          </cell>
        </row>
        <row r="3785">
          <cell r="A3785" t="str">
            <v>OH012000005</v>
          </cell>
          <cell r="B3785">
            <v>612</v>
          </cell>
          <cell r="C3785">
            <v>331.72</v>
          </cell>
        </row>
        <row r="3786">
          <cell r="A3786" t="str">
            <v>OH014000021</v>
          </cell>
          <cell r="B3786">
            <v>2492</v>
          </cell>
          <cell r="C3786">
            <v>198.63</v>
          </cell>
        </row>
        <row r="3787">
          <cell r="A3787" t="str">
            <v>OH014000024</v>
          </cell>
          <cell r="B3787">
            <v>2086</v>
          </cell>
          <cell r="C3787">
            <v>110.26</v>
          </cell>
        </row>
        <row r="3788">
          <cell r="A3788" t="str">
            <v>OH014000025</v>
          </cell>
          <cell r="B3788">
            <v>1651</v>
          </cell>
          <cell r="C3788">
            <v>221.56</v>
          </cell>
        </row>
        <row r="3789">
          <cell r="A3789" t="str">
            <v>OH015000052</v>
          </cell>
          <cell r="B3789">
            <v>54</v>
          </cell>
          <cell r="C3789">
            <v>313.98</v>
          </cell>
        </row>
        <row r="3790">
          <cell r="A3790" t="str">
            <v>OH015000054</v>
          </cell>
          <cell r="B3790">
            <v>2130</v>
          </cell>
          <cell r="C3790">
            <v>229.11</v>
          </cell>
        </row>
        <row r="3791">
          <cell r="A3791" t="str">
            <v>OH015000056</v>
          </cell>
          <cell r="B3791">
            <v>620</v>
          </cell>
          <cell r="C3791">
            <v>33.090000000000003</v>
          </cell>
        </row>
        <row r="3792">
          <cell r="A3792" t="str">
            <v>OH015000057</v>
          </cell>
          <cell r="B3792">
            <v>1975</v>
          </cell>
          <cell r="C3792">
            <v>217.83</v>
          </cell>
        </row>
        <row r="3793">
          <cell r="A3793" t="str">
            <v>OH015000058</v>
          </cell>
          <cell r="B3793">
            <v>48</v>
          </cell>
          <cell r="C3793">
            <v>338</v>
          </cell>
        </row>
        <row r="3794">
          <cell r="A3794" t="str">
            <v>OH018000110</v>
          </cell>
          <cell r="B3794">
            <v>3348</v>
          </cell>
          <cell r="C3794">
            <v>288.87</v>
          </cell>
        </row>
        <row r="3795">
          <cell r="A3795" t="str">
            <v>OH018000210</v>
          </cell>
          <cell r="B3795">
            <v>2204</v>
          </cell>
          <cell r="C3795">
            <v>243.91</v>
          </cell>
        </row>
        <row r="3796">
          <cell r="A3796" t="str">
            <v>OH018000220</v>
          </cell>
          <cell r="B3796">
            <v>2319</v>
          </cell>
          <cell r="C3796">
            <v>183.05</v>
          </cell>
        </row>
        <row r="3797">
          <cell r="A3797" t="str">
            <v>OH018000310</v>
          </cell>
          <cell r="B3797">
            <v>2193</v>
          </cell>
          <cell r="C3797">
            <v>326.99</v>
          </cell>
        </row>
        <row r="3798">
          <cell r="A3798" t="str">
            <v>OH018000410</v>
          </cell>
          <cell r="B3798">
            <v>3192</v>
          </cell>
          <cell r="C3798">
            <v>297.10000000000002</v>
          </cell>
        </row>
        <row r="3799">
          <cell r="A3799" t="str">
            <v>OH018000510</v>
          </cell>
          <cell r="B3799">
            <v>2126</v>
          </cell>
          <cell r="C3799">
            <v>207.07</v>
          </cell>
        </row>
        <row r="3800">
          <cell r="A3800" t="str">
            <v>OH018000520</v>
          </cell>
          <cell r="B3800">
            <v>2480</v>
          </cell>
          <cell r="C3800">
            <v>184.79</v>
          </cell>
        </row>
        <row r="3801">
          <cell r="A3801" t="str">
            <v>OH018000610</v>
          </cell>
          <cell r="B3801">
            <v>3545</v>
          </cell>
          <cell r="C3801">
            <v>176.47</v>
          </cell>
        </row>
        <row r="3802">
          <cell r="A3802" t="str">
            <v>OH018000710</v>
          </cell>
          <cell r="B3802">
            <v>144</v>
          </cell>
          <cell r="C3802">
            <v>195.06</v>
          </cell>
        </row>
        <row r="3803">
          <cell r="A3803" t="str">
            <v>OH018000720</v>
          </cell>
          <cell r="B3803">
            <v>1464</v>
          </cell>
          <cell r="C3803">
            <v>297.16000000000003</v>
          </cell>
        </row>
        <row r="3804">
          <cell r="A3804" t="str">
            <v>OH018000810</v>
          </cell>
          <cell r="B3804">
            <v>1782</v>
          </cell>
          <cell r="C3804">
            <v>284.07</v>
          </cell>
        </row>
        <row r="3805">
          <cell r="A3805" t="str">
            <v>OH018000820</v>
          </cell>
          <cell r="B3805">
            <v>2013</v>
          </cell>
          <cell r="C3805">
            <v>278.8</v>
          </cell>
        </row>
        <row r="3806">
          <cell r="A3806" t="str">
            <v>OH019000001</v>
          </cell>
          <cell r="B3806">
            <v>1314</v>
          </cell>
          <cell r="C3806">
            <v>154.22</v>
          </cell>
        </row>
        <row r="3807">
          <cell r="A3807" t="str">
            <v>OH019000002</v>
          </cell>
          <cell r="B3807">
            <v>1505</v>
          </cell>
          <cell r="C3807">
            <v>171.22</v>
          </cell>
        </row>
        <row r="3808">
          <cell r="A3808" t="str">
            <v>OH020000001</v>
          </cell>
          <cell r="B3808">
            <v>3144</v>
          </cell>
          <cell r="C3808">
            <v>324.93</v>
          </cell>
        </row>
        <row r="3809">
          <cell r="A3809" t="str">
            <v>OH020000002</v>
          </cell>
          <cell r="B3809">
            <v>1464</v>
          </cell>
          <cell r="C3809">
            <v>117.44</v>
          </cell>
        </row>
        <row r="3810">
          <cell r="A3810" t="str">
            <v>OH020000003</v>
          </cell>
          <cell r="B3810">
            <v>2376</v>
          </cell>
          <cell r="C3810">
            <v>257.22000000000003</v>
          </cell>
        </row>
        <row r="3811">
          <cell r="A3811" t="str">
            <v>OH020000004</v>
          </cell>
          <cell r="B3811">
            <v>1584</v>
          </cell>
          <cell r="C3811">
            <v>108.78</v>
          </cell>
        </row>
        <row r="3812">
          <cell r="A3812" t="str">
            <v>OH021000022</v>
          </cell>
          <cell r="B3812">
            <v>1824</v>
          </cell>
          <cell r="C3812">
            <v>216.56</v>
          </cell>
        </row>
        <row r="3813">
          <cell r="A3813" t="str">
            <v>OH021000023</v>
          </cell>
          <cell r="B3813">
            <v>2037</v>
          </cell>
          <cell r="C3813">
            <v>306.94</v>
          </cell>
        </row>
        <row r="3814">
          <cell r="A3814" t="str">
            <v>OH021000024</v>
          </cell>
          <cell r="B3814">
            <v>1909</v>
          </cell>
          <cell r="C3814">
            <v>266.39999999999998</v>
          </cell>
        </row>
        <row r="3815">
          <cell r="A3815" t="str">
            <v>OH021000025</v>
          </cell>
          <cell r="B3815">
            <v>1869</v>
          </cell>
          <cell r="C3815">
            <v>230.86</v>
          </cell>
        </row>
        <row r="3816">
          <cell r="A3816" t="str">
            <v>OH021000026</v>
          </cell>
          <cell r="B3816">
            <v>469</v>
          </cell>
          <cell r="C3816">
            <v>270.89999999999998</v>
          </cell>
        </row>
        <row r="3817">
          <cell r="A3817" t="str">
            <v>OH021000027</v>
          </cell>
          <cell r="B3817">
            <v>786</v>
          </cell>
          <cell r="C3817">
            <v>249.05</v>
          </cell>
        </row>
        <row r="3818">
          <cell r="A3818" t="str">
            <v>OH021000028</v>
          </cell>
          <cell r="B3818">
            <v>284</v>
          </cell>
          <cell r="C3818">
            <v>268.97000000000003</v>
          </cell>
        </row>
        <row r="3819">
          <cell r="A3819" t="str">
            <v>OH022000181</v>
          </cell>
          <cell r="B3819">
            <v>960</v>
          </cell>
          <cell r="C3819">
            <v>261.57</v>
          </cell>
        </row>
        <row r="3820">
          <cell r="A3820" t="str">
            <v>OH022000182</v>
          </cell>
          <cell r="B3820">
            <v>1740</v>
          </cell>
          <cell r="C3820">
            <v>273.22000000000003</v>
          </cell>
        </row>
        <row r="3821">
          <cell r="A3821" t="str">
            <v>OH022000183</v>
          </cell>
          <cell r="B3821">
            <v>1602</v>
          </cell>
          <cell r="C3821">
            <v>224.22</v>
          </cell>
        </row>
        <row r="3822">
          <cell r="A3822" t="str">
            <v>OH023000001</v>
          </cell>
          <cell r="B3822">
            <v>1200</v>
          </cell>
          <cell r="C3822">
            <v>315.70999999999998</v>
          </cell>
        </row>
        <row r="3823">
          <cell r="A3823" t="str">
            <v>OH024000010</v>
          </cell>
          <cell r="B3823">
            <v>1514</v>
          </cell>
          <cell r="C3823">
            <v>279.54000000000002</v>
          </cell>
        </row>
        <row r="3824">
          <cell r="A3824" t="str">
            <v>OH024000020</v>
          </cell>
          <cell r="B3824">
            <v>587</v>
          </cell>
          <cell r="C3824">
            <v>324.56</v>
          </cell>
        </row>
        <row r="3825">
          <cell r="A3825" t="str">
            <v>OH024000030</v>
          </cell>
          <cell r="B3825">
            <v>1113</v>
          </cell>
          <cell r="C3825">
            <v>199.94</v>
          </cell>
        </row>
        <row r="3826">
          <cell r="A3826" t="str">
            <v>OH024000040</v>
          </cell>
          <cell r="B3826">
            <v>1311</v>
          </cell>
          <cell r="C3826">
            <v>123.45</v>
          </cell>
        </row>
        <row r="3827">
          <cell r="A3827" t="str">
            <v>OH026000001</v>
          </cell>
          <cell r="B3827">
            <v>1524</v>
          </cell>
          <cell r="C3827">
            <v>293.04000000000002</v>
          </cell>
        </row>
        <row r="3828">
          <cell r="A3828" t="str">
            <v>OH026000002</v>
          </cell>
          <cell r="B3828">
            <v>2674</v>
          </cell>
          <cell r="C3828">
            <v>218.97</v>
          </cell>
        </row>
        <row r="3829">
          <cell r="A3829" t="str">
            <v>OH026000003</v>
          </cell>
          <cell r="B3829">
            <v>1524</v>
          </cell>
          <cell r="C3829">
            <v>203.13</v>
          </cell>
        </row>
        <row r="3830">
          <cell r="A3830" t="str">
            <v>OH028000001</v>
          </cell>
          <cell r="B3830">
            <v>1116</v>
          </cell>
          <cell r="C3830">
            <v>112.12</v>
          </cell>
        </row>
        <row r="3831">
          <cell r="A3831" t="str">
            <v>OH028000002</v>
          </cell>
          <cell r="B3831">
            <v>1608</v>
          </cell>
          <cell r="C3831">
            <v>347.27</v>
          </cell>
        </row>
        <row r="3832">
          <cell r="A3832" t="str">
            <v>OH029000001</v>
          </cell>
          <cell r="B3832">
            <v>2998</v>
          </cell>
          <cell r="C3832">
            <v>353.28</v>
          </cell>
        </row>
        <row r="3833">
          <cell r="A3833" t="str">
            <v>OH029000002</v>
          </cell>
          <cell r="B3833">
            <v>2964</v>
          </cell>
          <cell r="C3833">
            <v>156.55000000000001</v>
          </cell>
        </row>
        <row r="3834">
          <cell r="A3834" t="str">
            <v>OH031000001</v>
          </cell>
          <cell r="B3834">
            <v>2493</v>
          </cell>
          <cell r="C3834">
            <v>272.67</v>
          </cell>
        </row>
        <row r="3835">
          <cell r="A3835" t="str">
            <v>OH031000002</v>
          </cell>
          <cell r="B3835">
            <v>1116</v>
          </cell>
          <cell r="C3835">
            <v>243.29</v>
          </cell>
        </row>
        <row r="3836">
          <cell r="A3836" t="str">
            <v>OH032000001</v>
          </cell>
          <cell r="B3836">
            <v>852</v>
          </cell>
          <cell r="C3836">
            <v>339.82</v>
          </cell>
        </row>
        <row r="3837">
          <cell r="A3837" t="str">
            <v>OH032000002</v>
          </cell>
          <cell r="B3837">
            <v>540</v>
          </cell>
          <cell r="C3837">
            <v>348.46</v>
          </cell>
        </row>
        <row r="3838">
          <cell r="A3838" t="str">
            <v>OH033000001</v>
          </cell>
          <cell r="B3838">
            <v>1993</v>
          </cell>
          <cell r="C3838">
            <v>426.04</v>
          </cell>
        </row>
        <row r="3839">
          <cell r="A3839" t="str">
            <v>OH034000001</v>
          </cell>
          <cell r="B3839">
            <v>636</v>
          </cell>
          <cell r="C3839">
            <v>367.35</v>
          </cell>
        </row>
        <row r="3840">
          <cell r="A3840" t="str">
            <v>OH034000002</v>
          </cell>
          <cell r="B3840">
            <v>780</v>
          </cell>
          <cell r="C3840">
            <v>210.67</v>
          </cell>
        </row>
        <row r="3841">
          <cell r="A3841" t="str">
            <v>OH036000010</v>
          </cell>
          <cell r="B3841">
            <v>1222</v>
          </cell>
          <cell r="C3841">
            <v>224.89</v>
          </cell>
        </row>
        <row r="3842">
          <cell r="A3842" t="str">
            <v>OH036000011</v>
          </cell>
          <cell r="B3842">
            <v>1386</v>
          </cell>
          <cell r="C3842">
            <v>342.49</v>
          </cell>
        </row>
        <row r="3843">
          <cell r="A3843" t="str">
            <v>OH037000001</v>
          </cell>
          <cell r="B3843">
            <v>1572</v>
          </cell>
          <cell r="C3843">
            <v>157.15</v>
          </cell>
        </row>
        <row r="3844">
          <cell r="A3844" t="str">
            <v>OH038051967</v>
          </cell>
          <cell r="B3844">
            <v>2064</v>
          </cell>
          <cell r="C3844">
            <v>342.68</v>
          </cell>
        </row>
        <row r="3845">
          <cell r="A3845" t="str">
            <v>OH040000001</v>
          </cell>
          <cell r="B3845">
            <v>1980</v>
          </cell>
          <cell r="C3845">
            <v>284.23</v>
          </cell>
        </row>
        <row r="3846">
          <cell r="A3846" t="str">
            <v>OH041000001</v>
          </cell>
          <cell r="B3846">
            <v>528</v>
          </cell>
          <cell r="C3846">
            <v>407.09</v>
          </cell>
        </row>
        <row r="3847">
          <cell r="A3847" t="str">
            <v>OH041000002</v>
          </cell>
          <cell r="B3847">
            <v>324</v>
          </cell>
          <cell r="C3847">
            <v>220.05</v>
          </cell>
        </row>
        <row r="3848">
          <cell r="A3848" t="str">
            <v>OH042000111</v>
          </cell>
          <cell r="B3848">
            <v>2904</v>
          </cell>
          <cell r="C3848">
            <v>398.28</v>
          </cell>
        </row>
        <row r="3849">
          <cell r="A3849" t="str">
            <v>OH044000001</v>
          </cell>
          <cell r="B3849">
            <v>2888</v>
          </cell>
          <cell r="C3849">
            <v>292.01</v>
          </cell>
        </row>
        <row r="3850">
          <cell r="A3850" t="str">
            <v>OH046000001</v>
          </cell>
          <cell r="B3850">
            <v>762</v>
          </cell>
          <cell r="C3850">
            <v>246.1</v>
          </cell>
        </row>
        <row r="3851">
          <cell r="A3851" t="str">
            <v>OH046000002</v>
          </cell>
          <cell r="B3851">
            <v>816</v>
          </cell>
          <cell r="C3851">
            <v>231.17</v>
          </cell>
        </row>
        <row r="3852">
          <cell r="A3852" t="str">
            <v>OH047000010</v>
          </cell>
          <cell r="B3852">
            <v>1700</v>
          </cell>
          <cell r="C3852">
            <v>180.61</v>
          </cell>
        </row>
        <row r="3853">
          <cell r="A3853" t="str">
            <v>OH049000020</v>
          </cell>
          <cell r="B3853">
            <v>923</v>
          </cell>
          <cell r="C3853">
            <v>210.31</v>
          </cell>
        </row>
        <row r="3854">
          <cell r="A3854" t="str">
            <v>OH049000030</v>
          </cell>
          <cell r="B3854">
            <v>1519</v>
          </cell>
          <cell r="C3854">
            <v>262.89999999999998</v>
          </cell>
        </row>
        <row r="3855">
          <cell r="A3855" t="str">
            <v>OH054000001</v>
          </cell>
          <cell r="B3855">
            <v>576</v>
          </cell>
          <cell r="C3855">
            <v>135.38</v>
          </cell>
        </row>
        <row r="3856">
          <cell r="A3856" t="str">
            <v>OH059000001</v>
          </cell>
          <cell r="B3856">
            <v>1296</v>
          </cell>
          <cell r="C3856">
            <v>308.14999999999998</v>
          </cell>
        </row>
        <row r="3857">
          <cell r="A3857" t="str">
            <v>OH061000001</v>
          </cell>
          <cell r="B3857">
            <v>2100</v>
          </cell>
          <cell r="C3857">
            <v>288.77999999999997</v>
          </cell>
        </row>
        <row r="3858">
          <cell r="A3858" t="str">
            <v>OH062000001</v>
          </cell>
          <cell r="B3858">
            <v>1524</v>
          </cell>
          <cell r="C3858">
            <v>410.47</v>
          </cell>
        </row>
        <row r="3859">
          <cell r="A3859" t="str">
            <v>OH066000001</v>
          </cell>
          <cell r="B3859">
            <v>720</v>
          </cell>
          <cell r="C3859">
            <v>226.2</v>
          </cell>
        </row>
        <row r="3860">
          <cell r="A3860" t="str">
            <v>OH067000001</v>
          </cell>
          <cell r="B3860">
            <v>600</v>
          </cell>
          <cell r="C3860">
            <v>358.33</v>
          </cell>
        </row>
        <row r="3861">
          <cell r="A3861" t="str">
            <v>OH069000001</v>
          </cell>
          <cell r="B3861">
            <v>336</v>
          </cell>
          <cell r="C3861">
            <v>393.45</v>
          </cell>
        </row>
        <row r="3862">
          <cell r="A3862" t="str">
            <v>OH072010104</v>
          </cell>
          <cell r="B3862">
            <v>1200</v>
          </cell>
          <cell r="C3862">
            <v>158.53</v>
          </cell>
        </row>
        <row r="3863">
          <cell r="A3863" t="str">
            <v>OH081000001</v>
          </cell>
          <cell r="B3863">
            <v>228</v>
          </cell>
          <cell r="C3863">
            <v>208.84</v>
          </cell>
        </row>
        <row r="3864">
          <cell r="A3864" t="str">
            <v>OK002002001</v>
          </cell>
          <cell r="B3864">
            <v>4043</v>
          </cell>
          <cell r="C3864">
            <v>140.04</v>
          </cell>
        </row>
        <row r="3865">
          <cell r="A3865" t="str">
            <v>OK002002007</v>
          </cell>
          <cell r="B3865">
            <v>3351</v>
          </cell>
          <cell r="C3865">
            <v>204.91</v>
          </cell>
        </row>
        <row r="3866">
          <cell r="A3866" t="str">
            <v>OK002002011</v>
          </cell>
          <cell r="B3866">
            <v>3624</v>
          </cell>
          <cell r="C3866">
            <v>302.2</v>
          </cell>
        </row>
        <row r="3867">
          <cell r="A3867" t="str">
            <v>OK002002012</v>
          </cell>
          <cell r="B3867">
            <v>2338</v>
          </cell>
          <cell r="C3867">
            <v>120.59</v>
          </cell>
        </row>
        <row r="3868">
          <cell r="A3868" t="str">
            <v>OK002002013</v>
          </cell>
          <cell r="B3868">
            <v>4795</v>
          </cell>
          <cell r="C3868">
            <v>143.32</v>
          </cell>
        </row>
        <row r="3869">
          <cell r="A3869" t="str">
            <v>OK002002014</v>
          </cell>
          <cell r="B3869">
            <v>822</v>
          </cell>
          <cell r="C3869">
            <v>57.87</v>
          </cell>
        </row>
        <row r="3870">
          <cell r="A3870" t="str">
            <v>OK002002018</v>
          </cell>
          <cell r="B3870">
            <v>3741</v>
          </cell>
          <cell r="C3870">
            <v>279.10000000000002</v>
          </cell>
        </row>
        <row r="3871">
          <cell r="A3871" t="str">
            <v>OK002002084</v>
          </cell>
          <cell r="B3871">
            <v>768</v>
          </cell>
          <cell r="C3871">
            <v>2.59</v>
          </cell>
        </row>
        <row r="3872">
          <cell r="A3872" t="str">
            <v>OK002002425</v>
          </cell>
          <cell r="B3872">
            <v>4033</v>
          </cell>
          <cell r="C3872">
            <v>235.85</v>
          </cell>
        </row>
        <row r="3873">
          <cell r="A3873" t="str">
            <v>OK002002809</v>
          </cell>
          <cell r="B3873">
            <v>1200</v>
          </cell>
          <cell r="C3873">
            <v>263.66000000000003</v>
          </cell>
        </row>
        <row r="3874">
          <cell r="A3874" t="str">
            <v>OK003000001</v>
          </cell>
          <cell r="B3874">
            <v>432</v>
          </cell>
          <cell r="C3874">
            <v>339.21</v>
          </cell>
        </row>
        <row r="3875">
          <cell r="A3875" t="str">
            <v>OK004000001</v>
          </cell>
          <cell r="B3875">
            <v>2244</v>
          </cell>
          <cell r="C3875">
            <v>233.59</v>
          </cell>
        </row>
        <row r="3876">
          <cell r="A3876" t="str">
            <v>OK005000001</v>
          </cell>
          <cell r="B3876">
            <v>1741</v>
          </cell>
          <cell r="C3876">
            <v>128.84</v>
          </cell>
        </row>
        <row r="3877">
          <cell r="A3877" t="str">
            <v>OK005000002</v>
          </cell>
          <cell r="B3877">
            <v>1616</v>
          </cell>
          <cell r="C3877">
            <v>282.8</v>
          </cell>
        </row>
        <row r="3878">
          <cell r="A3878" t="str">
            <v>OK007000001</v>
          </cell>
          <cell r="B3878">
            <v>336</v>
          </cell>
          <cell r="C3878">
            <v>371.41</v>
          </cell>
        </row>
        <row r="3879">
          <cell r="A3879" t="str">
            <v>OK008000001</v>
          </cell>
          <cell r="B3879">
            <v>960</v>
          </cell>
          <cell r="C3879">
            <v>243.83</v>
          </cell>
        </row>
        <row r="3880">
          <cell r="A3880" t="str">
            <v>OK010000001</v>
          </cell>
          <cell r="B3880">
            <v>1776</v>
          </cell>
          <cell r="C3880">
            <v>168.5</v>
          </cell>
        </row>
        <row r="3881">
          <cell r="A3881" t="str">
            <v>OK011000010</v>
          </cell>
          <cell r="B3881">
            <v>480</v>
          </cell>
          <cell r="C3881">
            <v>190.26</v>
          </cell>
        </row>
        <row r="3882">
          <cell r="A3882" t="str">
            <v>OK013000001</v>
          </cell>
          <cell r="B3882">
            <v>432</v>
          </cell>
          <cell r="C3882">
            <v>194.03</v>
          </cell>
        </row>
        <row r="3883">
          <cell r="A3883" t="str">
            <v>OK015000001</v>
          </cell>
          <cell r="B3883">
            <v>1788</v>
          </cell>
          <cell r="C3883">
            <v>255.73</v>
          </cell>
        </row>
        <row r="3884">
          <cell r="A3884" t="str">
            <v>OK016000001</v>
          </cell>
          <cell r="B3884">
            <v>360</v>
          </cell>
          <cell r="C3884">
            <v>126.15</v>
          </cell>
        </row>
        <row r="3885">
          <cell r="A3885" t="str">
            <v>OK017000001</v>
          </cell>
          <cell r="B3885">
            <v>384</v>
          </cell>
          <cell r="C3885">
            <v>128.84</v>
          </cell>
        </row>
        <row r="3886">
          <cell r="A3886" t="str">
            <v>OK018000001</v>
          </cell>
          <cell r="B3886">
            <v>672</v>
          </cell>
          <cell r="C3886">
            <v>273.67</v>
          </cell>
        </row>
        <row r="3887">
          <cell r="A3887" t="str">
            <v>OK020000001</v>
          </cell>
          <cell r="B3887">
            <v>984</v>
          </cell>
          <cell r="C3887">
            <v>245.2</v>
          </cell>
        </row>
        <row r="3888">
          <cell r="A3888" t="str">
            <v>OK021000001</v>
          </cell>
          <cell r="B3888">
            <v>480</v>
          </cell>
          <cell r="C3888">
            <v>200.87</v>
          </cell>
        </row>
        <row r="3889">
          <cell r="A3889" t="str">
            <v>OK022000001</v>
          </cell>
          <cell r="B3889">
            <v>264</v>
          </cell>
          <cell r="C3889">
            <v>256.61</v>
          </cell>
        </row>
        <row r="3890">
          <cell r="A3890" t="str">
            <v>OK023000001</v>
          </cell>
          <cell r="B3890">
            <v>552</v>
          </cell>
          <cell r="C3890">
            <v>172.09</v>
          </cell>
        </row>
        <row r="3891">
          <cell r="A3891" t="str">
            <v>OK024000001</v>
          </cell>
          <cell r="B3891">
            <v>1620</v>
          </cell>
          <cell r="C3891">
            <v>315.74</v>
          </cell>
        </row>
        <row r="3892">
          <cell r="A3892" t="str">
            <v>OK024000002</v>
          </cell>
          <cell r="B3892">
            <v>1680</v>
          </cell>
          <cell r="C3892">
            <v>269.32</v>
          </cell>
        </row>
        <row r="3893">
          <cell r="A3893" t="str">
            <v>OK025000001</v>
          </cell>
          <cell r="B3893">
            <v>1008</v>
          </cell>
          <cell r="C3893">
            <v>200.87</v>
          </cell>
        </row>
        <row r="3894">
          <cell r="A3894" t="str">
            <v>OK026000026</v>
          </cell>
          <cell r="B3894">
            <v>432</v>
          </cell>
          <cell r="C3894">
            <v>225.67</v>
          </cell>
        </row>
        <row r="3895">
          <cell r="A3895" t="str">
            <v>OK028000001</v>
          </cell>
          <cell r="B3895">
            <v>288</v>
          </cell>
          <cell r="C3895">
            <v>190.34</v>
          </cell>
        </row>
        <row r="3896">
          <cell r="A3896" t="str">
            <v>OK029000001</v>
          </cell>
          <cell r="B3896">
            <v>420</v>
          </cell>
          <cell r="C3896">
            <v>251.76</v>
          </cell>
        </row>
        <row r="3897">
          <cell r="A3897" t="str">
            <v>OK030000001</v>
          </cell>
          <cell r="B3897">
            <v>528</v>
          </cell>
          <cell r="C3897">
            <v>284.85000000000002</v>
          </cell>
        </row>
        <row r="3898">
          <cell r="A3898" t="str">
            <v>OK031000001</v>
          </cell>
          <cell r="B3898">
            <v>708</v>
          </cell>
          <cell r="C3898">
            <v>242.57</v>
          </cell>
        </row>
        <row r="3899">
          <cell r="A3899" t="str">
            <v>OK032000001</v>
          </cell>
          <cell r="B3899">
            <v>1440</v>
          </cell>
          <cell r="C3899">
            <v>190.15</v>
          </cell>
        </row>
        <row r="3900">
          <cell r="A3900" t="str">
            <v>OK033000001</v>
          </cell>
          <cell r="B3900">
            <v>1871</v>
          </cell>
          <cell r="C3900">
            <v>326.33</v>
          </cell>
        </row>
        <row r="3901">
          <cell r="A3901" t="str">
            <v>OK034000001</v>
          </cell>
          <cell r="B3901">
            <v>360</v>
          </cell>
          <cell r="C3901">
            <v>277.13</v>
          </cell>
        </row>
        <row r="3902">
          <cell r="A3902" t="str">
            <v>OK035000001</v>
          </cell>
          <cell r="B3902">
            <v>408</v>
          </cell>
          <cell r="C3902">
            <v>262.79000000000002</v>
          </cell>
        </row>
        <row r="3903">
          <cell r="A3903" t="str">
            <v>OK036000001</v>
          </cell>
          <cell r="B3903">
            <v>240</v>
          </cell>
          <cell r="C3903">
            <v>256.2</v>
          </cell>
        </row>
        <row r="3904">
          <cell r="A3904" t="str">
            <v>OK037000001</v>
          </cell>
          <cell r="B3904">
            <v>288</v>
          </cell>
          <cell r="C3904">
            <v>334.15</v>
          </cell>
        </row>
        <row r="3905">
          <cell r="A3905" t="str">
            <v>OK039000001</v>
          </cell>
          <cell r="B3905">
            <v>612</v>
          </cell>
          <cell r="C3905">
            <v>263.77</v>
          </cell>
        </row>
        <row r="3906">
          <cell r="A3906" t="str">
            <v>OK040000001</v>
          </cell>
          <cell r="B3906">
            <v>456</v>
          </cell>
          <cell r="C3906">
            <v>216.96</v>
          </cell>
        </row>
        <row r="3907">
          <cell r="A3907" t="str">
            <v>OK041000001</v>
          </cell>
          <cell r="B3907">
            <v>552</v>
          </cell>
          <cell r="C3907">
            <v>141.56</v>
          </cell>
        </row>
        <row r="3908">
          <cell r="A3908" t="str">
            <v>OK042000001</v>
          </cell>
          <cell r="B3908">
            <v>96</v>
          </cell>
          <cell r="C3908">
            <v>231.93</v>
          </cell>
        </row>
        <row r="3909">
          <cell r="A3909" t="str">
            <v>OK044000056</v>
          </cell>
          <cell r="B3909">
            <v>2411</v>
          </cell>
          <cell r="C3909">
            <v>155.34</v>
          </cell>
        </row>
        <row r="3910">
          <cell r="A3910" t="str">
            <v>OK046000001</v>
          </cell>
          <cell r="B3910">
            <v>192</v>
          </cell>
          <cell r="C3910">
            <v>281.32</v>
          </cell>
        </row>
        <row r="3911">
          <cell r="A3911" t="str">
            <v>OK048000001</v>
          </cell>
          <cell r="B3911">
            <v>828</v>
          </cell>
          <cell r="C3911">
            <v>229.85</v>
          </cell>
        </row>
        <row r="3912">
          <cell r="A3912" t="str">
            <v>OK050000001</v>
          </cell>
          <cell r="B3912">
            <v>528</v>
          </cell>
          <cell r="C3912">
            <v>226.03</v>
          </cell>
        </row>
        <row r="3913">
          <cell r="A3913" t="str">
            <v>OK052000001</v>
          </cell>
          <cell r="B3913">
            <v>144</v>
          </cell>
          <cell r="C3913">
            <v>263.61</v>
          </cell>
        </row>
        <row r="3914">
          <cell r="A3914" t="str">
            <v>OK053000053</v>
          </cell>
          <cell r="B3914">
            <v>96</v>
          </cell>
          <cell r="C3914">
            <v>121.17</v>
          </cell>
        </row>
        <row r="3915">
          <cell r="A3915" t="str">
            <v>OK055000001</v>
          </cell>
          <cell r="B3915">
            <v>1908</v>
          </cell>
          <cell r="C3915">
            <v>297.2</v>
          </cell>
        </row>
        <row r="3916">
          <cell r="A3916" t="str">
            <v>OK056000001</v>
          </cell>
          <cell r="B3916">
            <v>552</v>
          </cell>
          <cell r="C3916">
            <v>276.64999999999998</v>
          </cell>
        </row>
        <row r="3917">
          <cell r="A3917" t="str">
            <v>OK057000001</v>
          </cell>
          <cell r="B3917">
            <v>312</v>
          </cell>
          <cell r="C3917">
            <v>131.30000000000001</v>
          </cell>
        </row>
        <row r="3918">
          <cell r="A3918" t="str">
            <v>OK060000001</v>
          </cell>
          <cell r="B3918">
            <v>456</v>
          </cell>
          <cell r="C3918">
            <v>247.3</v>
          </cell>
        </row>
        <row r="3919">
          <cell r="A3919" t="str">
            <v>OK061000001</v>
          </cell>
          <cell r="B3919">
            <v>192</v>
          </cell>
          <cell r="C3919">
            <v>275</v>
          </cell>
        </row>
        <row r="3920">
          <cell r="A3920" t="str">
            <v>OK062000001</v>
          </cell>
          <cell r="B3920">
            <v>1500</v>
          </cell>
          <cell r="C3920">
            <v>228.94</v>
          </cell>
        </row>
        <row r="3921">
          <cell r="A3921" t="str">
            <v>OK062000002</v>
          </cell>
          <cell r="B3921">
            <v>1029</v>
          </cell>
          <cell r="C3921">
            <v>228.94</v>
          </cell>
        </row>
        <row r="3922">
          <cell r="A3922" t="str">
            <v>OK062000003</v>
          </cell>
          <cell r="B3922">
            <v>756</v>
          </cell>
          <cell r="C3922">
            <v>228.94</v>
          </cell>
        </row>
        <row r="3923">
          <cell r="A3923" t="str">
            <v>OK063000001</v>
          </cell>
          <cell r="B3923">
            <v>408</v>
          </cell>
          <cell r="C3923">
            <v>223.13</v>
          </cell>
        </row>
        <row r="3924">
          <cell r="A3924" t="str">
            <v>OK065000001</v>
          </cell>
          <cell r="B3924">
            <v>336</v>
          </cell>
          <cell r="C3924">
            <v>212.78</v>
          </cell>
        </row>
        <row r="3925">
          <cell r="A3925" t="str">
            <v>OK066000001</v>
          </cell>
          <cell r="B3925">
            <v>432</v>
          </cell>
          <cell r="C3925">
            <v>322.49</v>
          </cell>
        </row>
        <row r="3926">
          <cell r="A3926" t="str">
            <v>OK067000001</v>
          </cell>
          <cell r="B3926">
            <v>960</v>
          </cell>
          <cell r="C3926">
            <v>282.89</v>
          </cell>
        </row>
        <row r="3927">
          <cell r="A3927" t="str">
            <v>OK068000001</v>
          </cell>
          <cell r="B3927">
            <v>264</v>
          </cell>
          <cell r="C3927">
            <v>209.61</v>
          </cell>
        </row>
        <row r="3928">
          <cell r="A3928" t="str">
            <v>OK069000001</v>
          </cell>
          <cell r="B3928">
            <v>360</v>
          </cell>
          <cell r="C3928">
            <v>161.83000000000001</v>
          </cell>
        </row>
        <row r="3929">
          <cell r="A3929" t="str">
            <v>OK070000001</v>
          </cell>
          <cell r="B3929">
            <v>144</v>
          </cell>
          <cell r="C3929">
            <v>188.2</v>
          </cell>
        </row>
        <row r="3930">
          <cell r="A3930" t="str">
            <v>OK071000001</v>
          </cell>
          <cell r="B3930">
            <v>216</v>
          </cell>
          <cell r="C3930">
            <v>317.45999999999998</v>
          </cell>
        </row>
        <row r="3931">
          <cell r="A3931" t="str">
            <v>OK072000001</v>
          </cell>
          <cell r="B3931">
            <v>528</v>
          </cell>
          <cell r="C3931">
            <v>234.53</v>
          </cell>
        </row>
        <row r="3932">
          <cell r="A3932" t="str">
            <v>OK073000007</v>
          </cell>
          <cell r="B3932">
            <v>1679</v>
          </cell>
          <cell r="C3932">
            <v>185.79</v>
          </cell>
        </row>
        <row r="3933">
          <cell r="A3933" t="str">
            <v>OK073000017</v>
          </cell>
          <cell r="B3933">
            <v>1055</v>
          </cell>
          <cell r="C3933">
            <v>348.95</v>
          </cell>
        </row>
        <row r="3934">
          <cell r="A3934" t="str">
            <v>OK075000001</v>
          </cell>
          <cell r="B3934">
            <v>600</v>
          </cell>
          <cell r="C3934">
            <v>281.92</v>
          </cell>
        </row>
        <row r="3935">
          <cell r="A3935" t="str">
            <v>OK076000001</v>
          </cell>
          <cell r="B3935">
            <v>240</v>
          </cell>
          <cell r="C3935">
            <v>329.58</v>
          </cell>
        </row>
        <row r="3936">
          <cell r="A3936" t="str">
            <v>OK078000001</v>
          </cell>
          <cell r="B3936">
            <v>432</v>
          </cell>
          <cell r="C3936">
            <v>336.26</v>
          </cell>
        </row>
        <row r="3937">
          <cell r="A3937" t="str">
            <v>OK079000001</v>
          </cell>
          <cell r="B3937">
            <v>1140</v>
          </cell>
          <cell r="C3937">
            <v>186.1</v>
          </cell>
        </row>
        <row r="3938">
          <cell r="A3938" t="str">
            <v>OK083000001</v>
          </cell>
          <cell r="B3938">
            <v>504</v>
          </cell>
          <cell r="C3938">
            <v>224.49</v>
          </cell>
        </row>
        <row r="3939">
          <cell r="A3939" t="str">
            <v>OK084000001</v>
          </cell>
          <cell r="B3939">
            <v>432</v>
          </cell>
          <cell r="C3939">
            <v>251.47</v>
          </cell>
        </row>
        <row r="3940">
          <cell r="A3940" t="str">
            <v>OK085000001</v>
          </cell>
          <cell r="B3940">
            <v>624</v>
          </cell>
          <cell r="C3940">
            <v>174.49</v>
          </cell>
        </row>
        <row r="3941">
          <cell r="A3941" t="str">
            <v>OK086000001</v>
          </cell>
          <cell r="B3941">
            <v>732</v>
          </cell>
          <cell r="C3941">
            <v>211.67</v>
          </cell>
        </row>
        <row r="3942">
          <cell r="A3942" t="str">
            <v>OK087000001</v>
          </cell>
          <cell r="B3942">
            <v>432</v>
          </cell>
          <cell r="C3942">
            <v>255.32</v>
          </cell>
        </row>
        <row r="3943">
          <cell r="A3943" t="str">
            <v>OK088000001</v>
          </cell>
          <cell r="B3943">
            <v>384</v>
          </cell>
          <cell r="C3943">
            <v>373.51</v>
          </cell>
        </row>
        <row r="3944">
          <cell r="A3944" t="str">
            <v>OK089000001</v>
          </cell>
          <cell r="B3944">
            <v>906</v>
          </cell>
          <cell r="C3944">
            <v>171.36</v>
          </cell>
        </row>
        <row r="3945">
          <cell r="A3945" t="str">
            <v>OK092000001</v>
          </cell>
          <cell r="B3945">
            <v>348</v>
          </cell>
          <cell r="C3945">
            <v>130.53</v>
          </cell>
        </row>
        <row r="3946">
          <cell r="A3946" t="str">
            <v>OK095000010</v>
          </cell>
          <cell r="B3946">
            <v>3180</v>
          </cell>
          <cell r="C3946">
            <v>186.05</v>
          </cell>
        </row>
        <row r="3947">
          <cell r="A3947" t="str">
            <v>OK095000020</v>
          </cell>
          <cell r="B3947">
            <v>2100</v>
          </cell>
          <cell r="C3947">
            <v>301</v>
          </cell>
        </row>
        <row r="3948">
          <cell r="A3948" t="str">
            <v>OK096000001</v>
          </cell>
          <cell r="B3948">
            <v>1080</v>
          </cell>
          <cell r="C3948">
            <v>225.6</v>
          </cell>
        </row>
        <row r="3949">
          <cell r="A3949" t="str">
            <v>OK097000001</v>
          </cell>
          <cell r="B3949">
            <v>264</v>
          </cell>
          <cell r="C3949">
            <v>346.29</v>
          </cell>
        </row>
        <row r="3950">
          <cell r="A3950" t="str">
            <v>OK099000001</v>
          </cell>
          <cell r="B3950">
            <v>2179</v>
          </cell>
          <cell r="C3950">
            <v>131.72999999999999</v>
          </cell>
        </row>
        <row r="3951">
          <cell r="A3951" t="str">
            <v>OK099000002</v>
          </cell>
          <cell r="B3951">
            <v>2256</v>
          </cell>
          <cell r="C3951">
            <v>288.48</v>
          </cell>
        </row>
        <row r="3952">
          <cell r="A3952" t="str">
            <v>OK101000001</v>
          </cell>
          <cell r="B3952">
            <v>216</v>
          </cell>
          <cell r="C3952">
            <v>278.04000000000002</v>
          </cell>
        </row>
        <row r="3953">
          <cell r="A3953" t="str">
            <v>OK103000001</v>
          </cell>
          <cell r="B3953">
            <v>348</v>
          </cell>
          <cell r="C3953">
            <v>243.8</v>
          </cell>
        </row>
        <row r="3954">
          <cell r="A3954" t="str">
            <v>OK105000001</v>
          </cell>
          <cell r="B3954">
            <v>456</v>
          </cell>
          <cell r="C3954">
            <v>149.88999999999999</v>
          </cell>
        </row>
        <row r="3955">
          <cell r="A3955" t="str">
            <v>OK106000001</v>
          </cell>
          <cell r="B3955">
            <v>720</v>
          </cell>
          <cell r="C3955">
            <v>562.76</v>
          </cell>
        </row>
        <row r="3956">
          <cell r="A3956" t="str">
            <v>OK108000001</v>
          </cell>
          <cell r="B3956">
            <v>192</v>
          </cell>
          <cell r="C3956">
            <v>204.19</v>
          </cell>
        </row>
        <row r="3957">
          <cell r="A3957" t="str">
            <v>OK111000001</v>
          </cell>
          <cell r="B3957">
            <v>2100</v>
          </cell>
          <cell r="C3957">
            <v>256.31</v>
          </cell>
        </row>
        <row r="3958">
          <cell r="A3958" t="str">
            <v>OK113000001</v>
          </cell>
          <cell r="B3958">
            <v>240</v>
          </cell>
          <cell r="C3958">
            <v>245.17</v>
          </cell>
        </row>
        <row r="3959">
          <cell r="A3959" t="str">
            <v>OK116000116</v>
          </cell>
          <cell r="B3959">
            <v>264</v>
          </cell>
          <cell r="C3959">
            <v>206.1</v>
          </cell>
        </row>
        <row r="3960">
          <cell r="A3960" t="str">
            <v>OK118000001</v>
          </cell>
          <cell r="B3960">
            <v>768</v>
          </cell>
          <cell r="C3960">
            <v>213.56</v>
          </cell>
        </row>
        <row r="3961">
          <cell r="A3961" t="str">
            <v>OK119000001</v>
          </cell>
          <cell r="B3961">
            <v>240</v>
          </cell>
          <cell r="C3961">
            <v>267.63</v>
          </cell>
        </row>
        <row r="3962">
          <cell r="A3962" t="str">
            <v>OK120000001</v>
          </cell>
          <cell r="B3962">
            <v>360</v>
          </cell>
          <cell r="C3962">
            <v>140</v>
          </cell>
        </row>
        <row r="3963">
          <cell r="A3963" t="str">
            <v>OK121000001</v>
          </cell>
          <cell r="B3963">
            <v>216</v>
          </cell>
          <cell r="C3963">
            <v>198.83</v>
          </cell>
        </row>
        <row r="3964">
          <cell r="A3964" t="str">
            <v>OK123000001</v>
          </cell>
          <cell r="B3964">
            <v>1548</v>
          </cell>
          <cell r="C3964">
            <v>193.5</v>
          </cell>
        </row>
        <row r="3965">
          <cell r="A3965" t="str">
            <v>OK123000002</v>
          </cell>
          <cell r="B3965">
            <v>1787</v>
          </cell>
          <cell r="C3965">
            <v>193.54</v>
          </cell>
        </row>
        <row r="3966">
          <cell r="A3966" t="str">
            <v>OK124000001</v>
          </cell>
          <cell r="B3966">
            <v>1452</v>
          </cell>
          <cell r="C3966">
            <v>252.56</v>
          </cell>
        </row>
        <row r="3967">
          <cell r="A3967" t="str">
            <v>OK131000001</v>
          </cell>
          <cell r="B3967">
            <v>1513</v>
          </cell>
          <cell r="C3967">
            <v>225.74</v>
          </cell>
        </row>
        <row r="3968">
          <cell r="A3968" t="str">
            <v>OK132000001</v>
          </cell>
          <cell r="B3968">
            <v>468</v>
          </cell>
          <cell r="C3968">
            <v>292.08999999999997</v>
          </cell>
        </row>
        <row r="3969">
          <cell r="A3969" t="str">
            <v>OK134000001</v>
          </cell>
          <cell r="B3969">
            <v>408</v>
          </cell>
          <cell r="C3969">
            <v>341.27</v>
          </cell>
        </row>
        <row r="3970">
          <cell r="A3970" t="str">
            <v>OK136000001</v>
          </cell>
          <cell r="B3970">
            <v>384</v>
          </cell>
          <cell r="C3970">
            <v>202.99</v>
          </cell>
        </row>
        <row r="3971">
          <cell r="A3971" t="str">
            <v>OK137000001</v>
          </cell>
          <cell r="B3971">
            <v>996</v>
          </cell>
          <cell r="C3971">
            <v>174.33</v>
          </cell>
        </row>
        <row r="3972">
          <cell r="A3972" t="str">
            <v>OK139000001</v>
          </cell>
          <cell r="B3972">
            <v>2074</v>
          </cell>
          <cell r="C3972">
            <v>320.08</v>
          </cell>
        </row>
        <row r="3973">
          <cell r="A3973" t="str">
            <v>OK142000001</v>
          </cell>
          <cell r="B3973">
            <v>600</v>
          </cell>
          <cell r="C3973">
            <v>207.61</v>
          </cell>
        </row>
        <row r="3974">
          <cell r="A3974" t="str">
            <v>OK146000001</v>
          </cell>
          <cell r="B3974">
            <v>1620</v>
          </cell>
          <cell r="C3974">
            <v>201.39</v>
          </cell>
        </row>
        <row r="3975">
          <cell r="A3975" t="str">
            <v>OK147000001</v>
          </cell>
          <cell r="B3975">
            <v>300</v>
          </cell>
          <cell r="C3975">
            <v>173.14</v>
          </cell>
        </row>
        <row r="3976">
          <cell r="A3976" t="str">
            <v>OK148000001</v>
          </cell>
          <cell r="B3976">
            <v>756</v>
          </cell>
          <cell r="C3976">
            <v>242.74</v>
          </cell>
        </row>
        <row r="3977">
          <cell r="A3977" t="str">
            <v>OK149000001</v>
          </cell>
          <cell r="B3977">
            <v>716</v>
          </cell>
          <cell r="C3977">
            <v>365.33</v>
          </cell>
        </row>
        <row r="3978">
          <cell r="A3978" t="str">
            <v>OK150000001</v>
          </cell>
          <cell r="B3978">
            <v>1188</v>
          </cell>
          <cell r="C3978">
            <v>281.56</v>
          </cell>
        </row>
        <row r="3979">
          <cell r="A3979" t="str">
            <v>OK154000001</v>
          </cell>
          <cell r="B3979">
            <v>468</v>
          </cell>
          <cell r="C3979">
            <v>296.99</v>
          </cell>
        </row>
        <row r="3980">
          <cell r="A3980" t="str">
            <v>OR001001000</v>
          </cell>
          <cell r="B3980">
            <v>0</v>
          </cell>
          <cell r="C3980">
            <v>336.49</v>
          </cell>
        </row>
        <row r="3981">
          <cell r="A3981" t="str">
            <v>OR001002000</v>
          </cell>
          <cell r="B3981">
            <v>0</v>
          </cell>
          <cell r="C3981">
            <v>586.26</v>
          </cell>
        </row>
        <row r="3982">
          <cell r="A3982" t="str">
            <v>OR001003000</v>
          </cell>
          <cell r="B3982">
            <v>552</v>
          </cell>
          <cell r="C3982">
            <v>223.37</v>
          </cell>
        </row>
        <row r="3983">
          <cell r="A3983" t="str">
            <v>OR001004000</v>
          </cell>
          <cell r="B3983">
            <v>1192</v>
          </cell>
          <cell r="C3983">
            <v>313.82</v>
          </cell>
        </row>
        <row r="3984">
          <cell r="A3984" t="str">
            <v>OR002000115</v>
          </cell>
          <cell r="B3984">
            <v>0</v>
          </cell>
          <cell r="C3984">
            <v>0</v>
          </cell>
        </row>
        <row r="3985">
          <cell r="A3985" t="str">
            <v>OR003000001</v>
          </cell>
          <cell r="B3985">
            <v>1271</v>
          </cell>
          <cell r="C3985">
            <v>338.43</v>
          </cell>
        </row>
        <row r="3986">
          <cell r="A3986" t="str">
            <v>OR003002007</v>
          </cell>
          <cell r="B3986">
            <v>563</v>
          </cell>
          <cell r="C3986">
            <v>373.46</v>
          </cell>
        </row>
        <row r="3987">
          <cell r="A3987" t="str">
            <v>OR005000001</v>
          </cell>
          <cell r="B3987">
            <v>1188</v>
          </cell>
          <cell r="C3987">
            <v>498.96</v>
          </cell>
        </row>
        <row r="3988">
          <cell r="A3988" t="str">
            <v>OR006000100</v>
          </cell>
          <cell r="B3988">
            <v>348</v>
          </cell>
          <cell r="C3988">
            <v>331.92</v>
          </cell>
        </row>
        <row r="3989">
          <cell r="A3989" t="str">
            <v>OR006000200</v>
          </cell>
          <cell r="B3989">
            <v>2328</v>
          </cell>
          <cell r="C3989">
            <v>380.41</v>
          </cell>
        </row>
        <row r="3990">
          <cell r="A3990" t="str">
            <v>OR006000300</v>
          </cell>
          <cell r="B3990">
            <v>456</v>
          </cell>
          <cell r="C3990">
            <v>600.23</v>
          </cell>
        </row>
        <row r="3991">
          <cell r="A3991" t="str">
            <v>OR006000400</v>
          </cell>
          <cell r="B3991">
            <v>1788</v>
          </cell>
          <cell r="C3991">
            <v>355.61</v>
          </cell>
        </row>
        <row r="3992">
          <cell r="A3992" t="str">
            <v>OR006000500</v>
          </cell>
          <cell r="B3992">
            <v>1068</v>
          </cell>
          <cell r="C3992">
            <v>297.95999999999998</v>
          </cell>
        </row>
        <row r="3993">
          <cell r="A3993" t="str">
            <v>OR006000600</v>
          </cell>
          <cell r="B3993">
            <v>1116</v>
          </cell>
          <cell r="C3993">
            <v>243.35</v>
          </cell>
        </row>
        <row r="3994">
          <cell r="A3994" t="str">
            <v>OR007160001</v>
          </cell>
          <cell r="B3994">
            <v>1376</v>
          </cell>
          <cell r="C3994">
            <v>382.77</v>
          </cell>
        </row>
        <row r="3995">
          <cell r="A3995" t="str">
            <v>OR008810001</v>
          </cell>
          <cell r="B3995">
            <v>1892</v>
          </cell>
          <cell r="C3995">
            <v>410.82</v>
          </cell>
        </row>
        <row r="3996">
          <cell r="A3996" t="str">
            <v>OR008860001</v>
          </cell>
          <cell r="B3996">
            <v>1200</v>
          </cell>
          <cell r="C3996">
            <v>381.55</v>
          </cell>
        </row>
        <row r="3997">
          <cell r="A3997" t="str">
            <v>OR008890001</v>
          </cell>
          <cell r="B3997">
            <v>1042</v>
          </cell>
          <cell r="C3997">
            <v>461.26</v>
          </cell>
        </row>
        <row r="3998">
          <cell r="A3998" t="str">
            <v>OR009000001</v>
          </cell>
          <cell r="B3998">
            <v>597</v>
          </cell>
          <cell r="C3998">
            <v>419.37</v>
          </cell>
        </row>
        <row r="3999">
          <cell r="A3999" t="str">
            <v>OR009000002</v>
          </cell>
          <cell r="B3999">
            <v>683</v>
          </cell>
          <cell r="C3999">
            <v>263.08</v>
          </cell>
        </row>
        <row r="4000">
          <cell r="A4000" t="str">
            <v>OR011203300</v>
          </cell>
          <cell r="B4000">
            <v>642</v>
          </cell>
          <cell r="C4000">
            <v>592.26</v>
          </cell>
        </row>
        <row r="4001">
          <cell r="A4001" t="str">
            <v>OR020000002</v>
          </cell>
          <cell r="B4001">
            <v>624</v>
          </cell>
          <cell r="C4001">
            <v>220.04</v>
          </cell>
        </row>
        <row r="4002">
          <cell r="A4002" t="str">
            <v>OR022000001</v>
          </cell>
          <cell r="B4002">
            <v>2208</v>
          </cell>
          <cell r="C4002">
            <v>441.05</v>
          </cell>
        </row>
        <row r="4003">
          <cell r="A4003" t="str">
            <v>OR027000001</v>
          </cell>
          <cell r="B4003">
            <v>480</v>
          </cell>
          <cell r="C4003">
            <v>362.88</v>
          </cell>
        </row>
        <row r="4004">
          <cell r="A4004" t="str">
            <v>PA001000002</v>
          </cell>
          <cell r="B4004">
            <v>0</v>
          </cell>
          <cell r="C4004">
            <v>0</v>
          </cell>
        </row>
        <row r="4005">
          <cell r="A4005" t="str">
            <v>PA002000001</v>
          </cell>
          <cell r="B4005">
            <v>0</v>
          </cell>
          <cell r="C4005">
            <v>0</v>
          </cell>
        </row>
        <row r="4006">
          <cell r="A4006" t="str">
            <v>PA003000001</v>
          </cell>
          <cell r="B4006">
            <v>2268</v>
          </cell>
          <cell r="C4006">
            <v>323.37</v>
          </cell>
        </row>
        <row r="4007">
          <cell r="A4007" t="str">
            <v>PA003000002</v>
          </cell>
          <cell r="B4007">
            <v>2998</v>
          </cell>
          <cell r="C4007">
            <v>364.37</v>
          </cell>
        </row>
        <row r="4008">
          <cell r="A4008" t="str">
            <v>PA003000003</v>
          </cell>
          <cell r="B4008">
            <v>2324</v>
          </cell>
          <cell r="C4008">
            <v>372.66</v>
          </cell>
        </row>
        <row r="4009">
          <cell r="A4009" t="str">
            <v>PA003000004</v>
          </cell>
          <cell r="B4009">
            <v>2112</v>
          </cell>
          <cell r="C4009">
            <v>430.52</v>
          </cell>
        </row>
        <row r="4010">
          <cell r="A4010" t="str">
            <v>PA003000005</v>
          </cell>
          <cell r="B4010">
            <v>2906</v>
          </cell>
          <cell r="C4010">
            <v>353.45</v>
          </cell>
        </row>
        <row r="4011">
          <cell r="A4011" t="str">
            <v>PA003000006</v>
          </cell>
          <cell r="B4011">
            <v>2231</v>
          </cell>
          <cell r="C4011">
            <v>431.33</v>
          </cell>
        </row>
        <row r="4012">
          <cell r="A4012" t="str">
            <v>PA004000100</v>
          </cell>
          <cell r="B4012">
            <v>1236</v>
          </cell>
          <cell r="C4012">
            <v>374.66</v>
          </cell>
        </row>
        <row r="4013">
          <cell r="A4013" t="str">
            <v>PA004000200</v>
          </cell>
          <cell r="B4013">
            <v>1544</v>
          </cell>
          <cell r="C4013">
            <v>375.37</v>
          </cell>
        </row>
        <row r="4014">
          <cell r="A4014" t="str">
            <v>PA004000300</v>
          </cell>
          <cell r="B4014">
            <v>1755</v>
          </cell>
          <cell r="C4014">
            <v>366.49</v>
          </cell>
        </row>
        <row r="4015">
          <cell r="A4015" t="str">
            <v>PA004000410</v>
          </cell>
          <cell r="B4015">
            <v>744</v>
          </cell>
          <cell r="C4015">
            <v>665.37</v>
          </cell>
        </row>
        <row r="4016">
          <cell r="A4016" t="str">
            <v>PA004000440</v>
          </cell>
          <cell r="B4016">
            <v>671</v>
          </cell>
          <cell r="C4016">
            <v>605.46</v>
          </cell>
        </row>
        <row r="4017">
          <cell r="A4017" t="str">
            <v>PA004000500</v>
          </cell>
          <cell r="B4017">
            <v>240</v>
          </cell>
          <cell r="C4017">
            <v>663.63</v>
          </cell>
        </row>
        <row r="4018">
          <cell r="A4018" t="str">
            <v>PA004000600</v>
          </cell>
          <cell r="B4018">
            <v>814</v>
          </cell>
          <cell r="C4018">
            <v>439.97</v>
          </cell>
        </row>
        <row r="4019">
          <cell r="A4019" t="str">
            <v>PA004000700</v>
          </cell>
          <cell r="B4019">
            <v>1656</v>
          </cell>
          <cell r="C4019">
            <v>388.38</v>
          </cell>
        </row>
        <row r="4020">
          <cell r="A4020" t="str">
            <v>PA004000800</v>
          </cell>
          <cell r="B4020">
            <v>1792</v>
          </cell>
          <cell r="C4020">
            <v>396.01</v>
          </cell>
        </row>
        <row r="4021">
          <cell r="A4021" t="str">
            <v>PA004000930</v>
          </cell>
          <cell r="B4021">
            <v>600</v>
          </cell>
          <cell r="C4021">
            <v>314.79000000000002</v>
          </cell>
        </row>
        <row r="4022">
          <cell r="A4022" t="str">
            <v>PA005000001</v>
          </cell>
          <cell r="B4022">
            <v>4991</v>
          </cell>
          <cell r="C4022">
            <v>333.78</v>
          </cell>
        </row>
        <row r="4023">
          <cell r="A4023" t="str">
            <v>PA005000002</v>
          </cell>
          <cell r="B4023">
            <v>2424</v>
          </cell>
          <cell r="C4023">
            <v>401.52</v>
          </cell>
        </row>
        <row r="4024">
          <cell r="A4024" t="str">
            <v>PA005000003</v>
          </cell>
          <cell r="B4024">
            <v>2248</v>
          </cell>
          <cell r="C4024">
            <v>391.8</v>
          </cell>
        </row>
        <row r="4025">
          <cell r="A4025" t="str">
            <v>PA005000007</v>
          </cell>
          <cell r="B4025">
            <v>638</v>
          </cell>
          <cell r="C4025">
            <v>384.87</v>
          </cell>
        </row>
        <row r="4026">
          <cell r="A4026" t="str">
            <v>PA006000101</v>
          </cell>
          <cell r="B4026">
            <v>1330</v>
          </cell>
          <cell r="C4026">
            <v>340.02</v>
          </cell>
        </row>
        <row r="4027">
          <cell r="A4027" t="str">
            <v>PA006000102</v>
          </cell>
          <cell r="B4027">
            <v>248</v>
          </cell>
          <cell r="C4027">
            <v>269.8</v>
          </cell>
        </row>
        <row r="4028">
          <cell r="A4028" t="str">
            <v>PA006000103</v>
          </cell>
          <cell r="B4028">
            <v>480</v>
          </cell>
          <cell r="C4028">
            <v>482.82</v>
          </cell>
        </row>
        <row r="4029">
          <cell r="A4029" t="str">
            <v>PA006000104</v>
          </cell>
          <cell r="B4029">
            <v>746</v>
          </cell>
          <cell r="C4029">
            <v>363.68</v>
          </cell>
        </row>
        <row r="4030">
          <cell r="A4030" t="str">
            <v>PA006000105</v>
          </cell>
          <cell r="B4030">
            <v>661</v>
          </cell>
          <cell r="C4030">
            <v>260.10000000000002</v>
          </cell>
        </row>
        <row r="4031">
          <cell r="A4031" t="str">
            <v>PA006000106</v>
          </cell>
          <cell r="B4031">
            <v>704</v>
          </cell>
          <cell r="C4031">
            <v>304.08999999999997</v>
          </cell>
        </row>
        <row r="4032">
          <cell r="A4032" t="str">
            <v>PA006000107</v>
          </cell>
          <cell r="B4032">
            <v>743</v>
          </cell>
          <cell r="C4032">
            <v>275.8</v>
          </cell>
        </row>
        <row r="4033">
          <cell r="A4033" t="str">
            <v>PA006000201</v>
          </cell>
          <cell r="B4033">
            <v>432</v>
          </cell>
          <cell r="C4033">
            <v>330.79</v>
          </cell>
        </row>
        <row r="4034">
          <cell r="A4034" t="str">
            <v>PA006000202</v>
          </cell>
          <cell r="B4034">
            <v>1064</v>
          </cell>
          <cell r="C4034">
            <v>449.22</v>
          </cell>
        </row>
        <row r="4035">
          <cell r="A4035" t="str">
            <v>PA006000203</v>
          </cell>
          <cell r="B4035">
            <v>1244</v>
          </cell>
          <cell r="C4035">
            <v>449.17</v>
          </cell>
        </row>
        <row r="4036">
          <cell r="A4036" t="str">
            <v>PA006000204</v>
          </cell>
          <cell r="B4036">
            <v>1200</v>
          </cell>
          <cell r="C4036">
            <v>481.99</v>
          </cell>
        </row>
        <row r="4037">
          <cell r="A4037" t="str">
            <v>PA006000205</v>
          </cell>
          <cell r="B4037">
            <v>1080</v>
          </cell>
          <cell r="C4037">
            <v>417.32</v>
          </cell>
        </row>
        <row r="4038">
          <cell r="A4038" t="str">
            <v>PA006000302</v>
          </cell>
          <cell r="B4038">
            <v>698</v>
          </cell>
          <cell r="C4038">
            <v>286.58</v>
          </cell>
        </row>
        <row r="4039">
          <cell r="A4039" t="str">
            <v>PA006000303</v>
          </cell>
          <cell r="B4039">
            <v>820</v>
          </cell>
          <cell r="C4039">
            <v>265.45999999999998</v>
          </cell>
        </row>
        <row r="4040">
          <cell r="A4040" t="str">
            <v>PA006000305</v>
          </cell>
          <cell r="B4040">
            <v>402</v>
          </cell>
          <cell r="C4040">
            <v>280.27999999999997</v>
          </cell>
        </row>
        <row r="4041">
          <cell r="A4041" t="str">
            <v>PA006000401</v>
          </cell>
          <cell r="B4041">
            <v>822</v>
          </cell>
          <cell r="C4041">
            <v>363.07</v>
          </cell>
        </row>
        <row r="4042">
          <cell r="A4042" t="str">
            <v>PA006000403</v>
          </cell>
          <cell r="B4042">
            <v>713</v>
          </cell>
          <cell r="C4042">
            <v>375.5</v>
          </cell>
        </row>
        <row r="4043">
          <cell r="A4043" t="str">
            <v>PA006000404</v>
          </cell>
          <cell r="B4043">
            <v>827</v>
          </cell>
          <cell r="C4043">
            <v>379.96</v>
          </cell>
        </row>
        <row r="4044">
          <cell r="A4044" t="str">
            <v>PA006000405</v>
          </cell>
          <cell r="B4044">
            <v>1245</v>
          </cell>
          <cell r="C4044">
            <v>434.76</v>
          </cell>
        </row>
        <row r="4045">
          <cell r="A4045" t="str">
            <v>PA006000501</v>
          </cell>
          <cell r="B4045">
            <v>720</v>
          </cell>
          <cell r="C4045">
            <v>340.15</v>
          </cell>
        </row>
        <row r="4046">
          <cell r="A4046" t="str">
            <v>PA006000502</v>
          </cell>
          <cell r="B4046">
            <v>710</v>
          </cell>
          <cell r="C4046">
            <v>356.38</v>
          </cell>
        </row>
        <row r="4047">
          <cell r="A4047" t="str">
            <v>PA006000503</v>
          </cell>
          <cell r="B4047">
            <v>720</v>
          </cell>
          <cell r="C4047">
            <v>332.59</v>
          </cell>
        </row>
        <row r="4048">
          <cell r="A4048" t="str">
            <v>PA006000504</v>
          </cell>
          <cell r="B4048">
            <v>624</v>
          </cell>
          <cell r="C4048">
            <v>335.54</v>
          </cell>
        </row>
        <row r="4049">
          <cell r="A4049" t="str">
            <v>PA006000602</v>
          </cell>
          <cell r="B4049">
            <v>1640</v>
          </cell>
          <cell r="C4049">
            <v>309.31</v>
          </cell>
        </row>
        <row r="4050">
          <cell r="A4050" t="str">
            <v>PA006000603</v>
          </cell>
          <cell r="B4050">
            <v>360</v>
          </cell>
          <cell r="C4050">
            <v>401.06</v>
          </cell>
        </row>
        <row r="4051">
          <cell r="A4051" t="str">
            <v>PA006000701</v>
          </cell>
          <cell r="B4051">
            <v>544</v>
          </cell>
          <cell r="C4051">
            <v>413.22</v>
          </cell>
        </row>
        <row r="4052">
          <cell r="A4052" t="str">
            <v>PA006000702</v>
          </cell>
          <cell r="B4052">
            <v>2098</v>
          </cell>
          <cell r="C4052">
            <v>388.88</v>
          </cell>
        </row>
        <row r="4053">
          <cell r="A4053" t="str">
            <v>PA006000703</v>
          </cell>
          <cell r="B4053">
            <v>943</v>
          </cell>
          <cell r="C4053">
            <v>352.35</v>
          </cell>
        </row>
        <row r="4054">
          <cell r="A4054" t="str">
            <v>PA006000704</v>
          </cell>
          <cell r="B4054">
            <v>795</v>
          </cell>
          <cell r="C4054">
            <v>455.28</v>
          </cell>
        </row>
        <row r="4055">
          <cell r="A4055" t="str">
            <v>PA006000801</v>
          </cell>
          <cell r="B4055">
            <v>294</v>
          </cell>
          <cell r="C4055">
            <v>147.63</v>
          </cell>
        </row>
        <row r="4056">
          <cell r="A4056" t="str">
            <v>PA006000803</v>
          </cell>
          <cell r="B4056">
            <v>65</v>
          </cell>
          <cell r="C4056">
            <v>317.58999999999997</v>
          </cell>
        </row>
        <row r="4057">
          <cell r="A4057" t="str">
            <v>PA006000804</v>
          </cell>
          <cell r="B4057">
            <v>256</v>
          </cell>
          <cell r="C4057">
            <v>494.41</v>
          </cell>
        </row>
        <row r="4058">
          <cell r="A4058" t="str">
            <v>PA006000805</v>
          </cell>
          <cell r="B4058">
            <v>941</v>
          </cell>
          <cell r="C4058">
            <v>222.8</v>
          </cell>
        </row>
        <row r="4059">
          <cell r="A4059" t="str">
            <v>PA006000806</v>
          </cell>
          <cell r="B4059">
            <v>507</v>
          </cell>
          <cell r="C4059">
            <v>229.31</v>
          </cell>
        </row>
        <row r="4060">
          <cell r="A4060" t="str">
            <v>PA006000807</v>
          </cell>
          <cell r="B4060">
            <v>504</v>
          </cell>
          <cell r="C4060">
            <v>188.16</v>
          </cell>
        </row>
        <row r="4061">
          <cell r="A4061" t="str">
            <v>PA006000808</v>
          </cell>
          <cell r="B4061">
            <v>380</v>
          </cell>
          <cell r="C4061">
            <v>151.69999999999999</v>
          </cell>
        </row>
        <row r="4062">
          <cell r="A4062" t="str">
            <v>PA006000811</v>
          </cell>
          <cell r="B4062">
            <v>59</v>
          </cell>
          <cell r="C4062">
            <v>503.56</v>
          </cell>
        </row>
        <row r="4063">
          <cell r="A4063" t="str">
            <v>PA006000812</v>
          </cell>
          <cell r="B4063">
            <v>108</v>
          </cell>
          <cell r="C4063">
            <v>175.94</v>
          </cell>
        </row>
        <row r="4064">
          <cell r="A4064" t="str">
            <v>PA006000813</v>
          </cell>
          <cell r="B4064">
            <v>120</v>
          </cell>
          <cell r="C4064">
            <v>352.92</v>
          </cell>
        </row>
        <row r="4065">
          <cell r="A4065" t="str">
            <v>PA006000814</v>
          </cell>
          <cell r="B4065">
            <v>576</v>
          </cell>
          <cell r="C4065">
            <v>513.66999999999996</v>
          </cell>
        </row>
        <row r="4066">
          <cell r="A4066" t="str">
            <v>PA006000815</v>
          </cell>
          <cell r="B4066">
            <v>684</v>
          </cell>
          <cell r="C4066">
            <v>526.63</v>
          </cell>
        </row>
        <row r="4067">
          <cell r="A4067" t="str">
            <v>PA006000817</v>
          </cell>
          <cell r="B4067">
            <v>240</v>
          </cell>
          <cell r="C4067">
            <v>341.07</v>
          </cell>
        </row>
        <row r="4068">
          <cell r="A4068" t="str">
            <v>PA006000818</v>
          </cell>
          <cell r="B4068">
            <v>132</v>
          </cell>
          <cell r="C4068">
            <v>242.01</v>
          </cell>
        </row>
        <row r="4069">
          <cell r="A4069" t="str">
            <v>PA006000821</v>
          </cell>
          <cell r="B4069">
            <v>156</v>
          </cell>
          <cell r="C4069">
            <v>244.93</v>
          </cell>
        </row>
        <row r="4070">
          <cell r="A4070" t="str">
            <v>PA006000822</v>
          </cell>
          <cell r="B4070">
            <v>48</v>
          </cell>
          <cell r="C4070">
            <v>77.56</v>
          </cell>
        </row>
        <row r="4071">
          <cell r="A4071" t="str">
            <v>PA006000823</v>
          </cell>
          <cell r="B4071">
            <v>210</v>
          </cell>
          <cell r="C4071">
            <v>285.39999999999998</v>
          </cell>
        </row>
        <row r="4072">
          <cell r="A4072" t="str">
            <v>PA006000824</v>
          </cell>
          <cell r="B4072">
            <v>378</v>
          </cell>
          <cell r="C4072">
            <v>454.67</v>
          </cell>
        </row>
        <row r="4073">
          <cell r="A4073" t="str">
            <v>PA006000825</v>
          </cell>
          <cell r="B4073">
            <v>192</v>
          </cell>
          <cell r="C4073">
            <v>475.78</v>
          </cell>
        </row>
        <row r="4074">
          <cell r="A4074" t="str">
            <v>PA006000826</v>
          </cell>
          <cell r="B4074">
            <v>71</v>
          </cell>
          <cell r="C4074">
            <v>346.71</v>
          </cell>
        </row>
        <row r="4075">
          <cell r="A4075" t="str">
            <v>PA006000827</v>
          </cell>
          <cell r="B4075">
            <v>108</v>
          </cell>
          <cell r="C4075">
            <v>468.35</v>
          </cell>
        </row>
        <row r="4076">
          <cell r="A4076" t="str">
            <v>PA006000828</v>
          </cell>
          <cell r="B4076">
            <v>126</v>
          </cell>
          <cell r="C4076">
            <v>263.61</v>
          </cell>
        </row>
        <row r="4077">
          <cell r="A4077" t="str">
            <v>PA007000010</v>
          </cell>
          <cell r="B4077">
            <v>1920</v>
          </cell>
          <cell r="C4077">
            <v>428.79</v>
          </cell>
        </row>
        <row r="4078">
          <cell r="A4078" t="str">
            <v>PA007000011</v>
          </cell>
          <cell r="B4078">
            <v>3084</v>
          </cell>
          <cell r="C4078">
            <v>386.31</v>
          </cell>
        </row>
        <row r="4079">
          <cell r="A4079" t="str">
            <v>PA007000013</v>
          </cell>
          <cell r="B4079">
            <v>1320</v>
          </cell>
          <cell r="C4079">
            <v>301.32</v>
          </cell>
        </row>
        <row r="4080">
          <cell r="A4080" t="str">
            <v>PA007000014</v>
          </cell>
          <cell r="B4080">
            <v>477</v>
          </cell>
          <cell r="C4080">
            <v>476.97</v>
          </cell>
        </row>
        <row r="4081">
          <cell r="A4081" t="str">
            <v>PA007000015</v>
          </cell>
          <cell r="B4081">
            <v>1318</v>
          </cell>
          <cell r="C4081">
            <v>298.97000000000003</v>
          </cell>
        </row>
        <row r="4082">
          <cell r="A4082" t="str">
            <v>PA007000017</v>
          </cell>
          <cell r="B4082">
            <v>322</v>
          </cell>
          <cell r="C4082">
            <v>409.79</v>
          </cell>
        </row>
        <row r="4083">
          <cell r="A4083" t="str">
            <v>PA007000018</v>
          </cell>
          <cell r="B4083">
            <v>329</v>
          </cell>
          <cell r="C4083">
            <v>412.85</v>
          </cell>
        </row>
        <row r="4084">
          <cell r="A4084" t="str">
            <v>PA007000019</v>
          </cell>
          <cell r="B4084">
            <v>281</v>
          </cell>
          <cell r="C4084">
            <v>436.2</v>
          </cell>
        </row>
        <row r="4085">
          <cell r="A4085" t="str">
            <v>PA007000020</v>
          </cell>
          <cell r="B4085">
            <v>137</v>
          </cell>
          <cell r="C4085">
            <v>336.45</v>
          </cell>
        </row>
        <row r="4086">
          <cell r="A4086" t="str">
            <v>PA007000021</v>
          </cell>
          <cell r="B4086">
            <v>260</v>
          </cell>
          <cell r="C4086">
            <v>288.38</v>
          </cell>
        </row>
        <row r="4087">
          <cell r="A4087" t="str">
            <v>PA008000001</v>
          </cell>
          <cell r="B4087">
            <v>2570</v>
          </cell>
          <cell r="C4087">
            <v>364.02</v>
          </cell>
        </row>
        <row r="4088">
          <cell r="A4088" t="str">
            <v>PA008000002</v>
          </cell>
          <cell r="B4088">
            <v>2763</v>
          </cell>
          <cell r="C4088">
            <v>329.58</v>
          </cell>
        </row>
        <row r="4089">
          <cell r="A4089" t="str">
            <v>PA008000003</v>
          </cell>
          <cell r="B4089">
            <v>6480</v>
          </cell>
          <cell r="C4089">
            <v>348.53</v>
          </cell>
        </row>
        <row r="4090">
          <cell r="A4090" t="str">
            <v>PA008000004</v>
          </cell>
          <cell r="B4090">
            <v>807</v>
          </cell>
          <cell r="C4090">
            <v>307.12</v>
          </cell>
        </row>
        <row r="4091">
          <cell r="A4091" t="str">
            <v>PA008000005</v>
          </cell>
          <cell r="B4091">
            <v>933</v>
          </cell>
          <cell r="C4091">
            <v>317.5</v>
          </cell>
        </row>
        <row r="4092">
          <cell r="A4092" t="str">
            <v>PA008000006</v>
          </cell>
          <cell r="B4092">
            <v>1908</v>
          </cell>
          <cell r="C4092">
            <v>393.12</v>
          </cell>
        </row>
        <row r="4093">
          <cell r="A4093" t="str">
            <v>PA008000007</v>
          </cell>
          <cell r="B4093">
            <v>1440</v>
          </cell>
          <cell r="C4093">
            <v>367.54</v>
          </cell>
        </row>
        <row r="4094">
          <cell r="A4094" t="str">
            <v>PA008000009</v>
          </cell>
          <cell r="B4094">
            <v>1728</v>
          </cell>
          <cell r="C4094">
            <v>1</v>
          </cell>
        </row>
        <row r="4095">
          <cell r="A4095" t="str">
            <v>PA008000010</v>
          </cell>
          <cell r="B4095">
            <v>913</v>
          </cell>
          <cell r="C4095">
            <v>471.94</v>
          </cell>
        </row>
        <row r="4096">
          <cell r="A4096" t="str">
            <v>PA009000010</v>
          </cell>
          <cell r="B4096">
            <v>4800</v>
          </cell>
          <cell r="C4096">
            <v>394.48</v>
          </cell>
        </row>
        <row r="4097">
          <cell r="A4097" t="str">
            <v>PA009000011</v>
          </cell>
          <cell r="B4097">
            <v>1224</v>
          </cell>
          <cell r="C4097">
            <v>383.53</v>
          </cell>
        </row>
        <row r="4098">
          <cell r="A4098" t="str">
            <v>PA009000020</v>
          </cell>
          <cell r="B4098">
            <v>6372</v>
          </cell>
          <cell r="C4098">
            <v>430.23</v>
          </cell>
        </row>
        <row r="4099">
          <cell r="A4099" t="str">
            <v>PA009000030</v>
          </cell>
          <cell r="B4099">
            <v>6900</v>
          </cell>
          <cell r="C4099">
            <v>340.61</v>
          </cell>
        </row>
        <row r="4100">
          <cell r="A4100" t="str">
            <v>PA011000001</v>
          </cell>
          <cell r="B4100">
            <v>4392</v>
          </cell>
          <cell r="C4100">
            <v>450.99</v>
          </cell>
        </row>
        <row r="4101">
          <cell r="A4101" t="str">
            <v>PA011000002</v>
          </cell>
          <cell r="B4101">
            <v>4668</v>
          </cell>
          <cell r="C4101">
            <v>528.47</v>
          </cell>
        </row>
        <row r="4102">
          <cell r="A4102" t="str">
            <v>PA011000003</v>
          </cell>
          <cell r="B4102">
            <v>3600</v>
          </cell>
          <cell r="C4102">
            <v>484.33</v>
          </cell>
        </row>
        <row r="4103">
          <cell r="A4103" t="str">
            <v>PA011000004</v>
          </cell>
          <cell r="B4103">
            <v>4512</v>
          </cell>
          <cell r="C4103">
            <v>409.79</v>
          </cell>
        </row>
        <row r="4104">
          <cell r="A4104" t="str">
            <v>PA011000005</v>
          </cell>
          <cell r="B4104">
            <v>240</v>
          </cell>
          <cell r="C4104">
            <v>367.72</v>
          </cell>
        </row>
        <row r="4105">
          <cell r="A4105" t="str">
            <v>PA012002003</v>
          </cell>
          <cell r="B4105">
            <v>2086</v>
          </cell>
          <cell r="C4105">
            <v>432.04</v>
          </cell>
        </row>
        <row r="4106">
          <cell r="A4106" t="str">
            <v>PA012006009</v>
          </cell>
          <cell r="B4106">
            <v>1962</v>
          </cell>
          <cell r="C4106">
            <v>440.37</v>
          </cell>
        </row>
        <row r="4107">
          <cell r="A4107" t="str">
            <v>PA012007011</v>
          </cell>
          <cell r="B4107">
            <v>2126</v>
          </cell>
          <cell r="C4107">
            <v>366.14</v>
          </cell>
        </row>
        <row r="4108">
          <cell r="A4108" t="str">
            <v>PA012008012</v>
          </cell>
          <cell r="B4108">
            <v>144</v>
          </cell>
          <cell r="C4108">
            <v>297.92</v>
          </cell>
        </row>
        <row r="4109">
          <cell r="A4109" t="str">
            <v>PA012008013</v>
          </cell>
          <cell r="B4109">
            <v>144</v>
          </cell>
          <cell r="C4109">
            <v>511.94</v>
          </cell>
        </row>
        <row r="4110">
          <cell r="A4110" t="str">
            <v>PA013000001</v>
          </cell>
          <cell r="B4110">
            <v>5088</v>
          </cell>
          <cell r="C4110">
            <v>446.3</v>
          </cell>
        </row>
        <row r="4111">
          <cell r="A4111" t="str">
            <v>PA013000002</v>
          </cell>
          <cell r="B4111">
            <v>3924</v>
          </cell>
          <cell r="C4111">
            <v>423.72</v>
          </cell>
        </row>
        <row r="4112">
          <cell r="A4112" t="str">
            <v>PA013000003</v>
          </cell>
          <cell r="B4112">
            <v>5714</v>
          </cell>
          <cell r="C4112">
            <v>405.67</v>
          </cell>
        </row>
        <row r="4113">
          <cell r="A4113" t="str">
            <v>PA013000004</v>
          </cell>
          <cell r="B4113">
            <v>1680</v>
          </cell>
          <cell r="C4113">
            <v>448.41</v>
          </cell>
        </row>
        <row r="4114">
          <cell r="A4114" t="str">
            <v>PA013000005</v>
          </cell>
          <cell r="B4114">
            <v>2316</v>
          </cell>
          <cell r="C4114">
            <v>332.57</v>
          </cell>
        </row>
        <row r="4115">
          <cell r="A4115" t="str">
            <v>PA013000006</v>
          </cell>
          <cell r="B4115">
            <v>2400</v>
          </cell>
          <cell r="C4115">
            <v>325.29000000000002</v>
          </cell>
        </row>
        <row r="4116">
          <cell r="A4116" t="str">
            <v>PA013000007</v>
          </cell>
          <cell r="B4116">
            <v>936</v>
          </cell>
          <cell r="C4116">
            <v>329.69</v>
          </cell>
        </row>
        <row r="4117">
          <cell r="A4117" t="str">
            <v>PA014000001</v>
          </cell>
          <cell r="B4117">
            <v>1930</v>
          </cell>
          <cell r="C4117">
            <v>311.64999999999998</v>
          </cell>
        </row>
        <row r="4118">
          <cell r="A4118" t="str">
            <v>PA014000002</v>
          </cell>
          <cell r="B4118">
            <v>3710</v>
          </cell>
          <cell r="C4118">
            <v>237.56</v>
          </cell>
        </row>
        <row r="4119">
          <cell r="A4119" t="str">
            <v>PA014000003</v>
          </cell>
          <cell r="B4119">
            <v>1201</v>
          </cell>
          <cell r="C4119">
            <v>359.49</v>
          </cell>
        </row>
        <row r="4120">
          <cell r="A4120" t="str">
            <v>PA014000004</v>
          </cell>
          <cell r="B4120">
            <v>2305</v>
          </cell>
          <cell r="C4120">
            <v>211.26</v>
          </cell>
        </row>
        <row r="4121">
          <cell r="A4121" t="str">
            <v>PA014000005</v>
          </cell>
          <cell r="B4121">
            <v>2447</v>
          </cell>
          <cell r="C4121">
            <v>261.64</v>
          </cell>
        </row>
        <row r="4122">
          <cell r="A4122" t="str">
            <v>PA014000006</v>
          </cell>
          <cell r="B4122">
            <v>2460</v>
          </cell>
          <cell r="C4122">
            <v>396.53</v>
          </cell>
        </row>
        <row r="4123">
          <cell r="A4123" t="str">
            <v>PA014000007</v>
          </cell>
          <cell r="B4123">
            <v>2268</v>
          </cell>
          <cell r="C4123">
            <v>358.53</v>
          </cell>
        </row>
        <row r="4124">
          <cell r="A4124" t="str">
            <v>PA014000008</v>
          </cell>
          <cell r="B4124">
            <v>1260</v>
          </cell>
          <cell r="C4124">
            <v>292.26</v>
          </cell>
        </row>
        <row r="4125">
          <cell r="A4125" t="str">
            <v>PA014000009</v>
          </cell>
          <cell r="B4125">
            <v>3165</v>
          </cell>
          <cell r="C4125">
            <v>411.17</v>
          </cell>
        </row>
        <row r="4126">
          <cell r="A4126" t="str">
            <v>PA014000014</v>
          </cell>
          <cell r="B4126">
            <v>636</v>
          </cell>
          <cell r="C4126">
            <v>11.17</v>
          </cell>
        </row>
        <row r="4127">
          <cell r="A4127" t="str">
            <v>PA015000001</v>
          </cell>
          <cell r="B4127">
            <v>3466</v>
          </cell>
          <cell r="C4127">
            <v>380.29</v>
          </cell>
        </row>
        <row r="4128">
          <cell r="A4128" t="str">
            <v>PA015000002</v>
          </cell>
          <cell r="B4128">
            <v>3354</v>
          </cell>
          <cell r="C4128">
            <v>168.22</v>
          </cell>
        </row>
        <row r="4129">
          <cell r="A4129" t="str">
            <v>PA015000003</v>
          </cell>
          <cell r="B4129">
            <v>270</v>
          </cell>
          <cell r="C4129">
            <v>190.11</v>
          </cell>
        </row>
        <row r="4130">
          <cell r="A4130" t="str">
            <v>PA015000004</v>
          </cell>
          <cell r="B4130">
            <v>2705</v>
          </cell>
          <cell r="C4130">
            <v>178.32</v>
          </cell>
        </row>
        <row r="4131">
          <cell r="A4131" t="str">
            <v>PA015000005</v>
          </cell>
          <cell r="B4131">
            <v>2147</v>
          </cell>
          <cell r="C4131">
            <v>280.79000000000002</v>
          </cell>
        </row>
        <row r="4132">
          <cell r="A4132" t="str">
            <v>PA015000006</v>
          </cell>
          <cell r="B4132">
            <v>486</v>
          </cell>
          <cell r="C4132">
            <v>353.62</v>
          </cell>
        </row>
        <row r="4133">
          <cell r="A4133" t="str">
            <v>PA015000009</v>
          </cell>
          <cell r="B4133">
            <v>324</v>
          </cell>
          <cell r="C4133">
            <v>348.47</v>
          </cell>
        </row>
        <row r="4134">
          <cell r="A4134" t="str">
            <v>PA016000001</v>
          </cell>
          <cell r="B4134">
            <v>2364</v>
          </cell>
          <cell r="C4134">
            <v>363.41</v>
          </cell>
        </row>
        <row r="4135">
          <cell r="A4135" t="str">
            <v>PA016000002</v>
          </cell>
          <cell r="B4135">
            <v>2568</v>
          </cell>
          <cell r="C4135">
            <v>361.74</v>
          </cell>
        </row>
        <row r="4136">
          <cell r="A4136" t="str">
            <v>PA016000003</v>
          </cell>
          <cell r="B4136">
            <v>2376</v>
          </cell>
          <cell r="C4136">
            <v>406.91</v>
          </cell>
        </row>
        <row r="4137">
          <cell r="A4137" t="str">
            <v>PA017000001</v>
          </cell>
          <cell r="B4137">
            <v>2108</v>
          </cell>
          <cell r="C4137">
            <v>287.29000000000002</v>
          </cell>
        </row>
        <row r="4138">
          <cell r="A4138" t="str">
            <v>PA017000002</v>
          </cell>
          <cell r="B4138">
            <v>2157</v>
          </cell>
          <cell r="C4138">
            <v>357.73</v>
          </cell>
        </row>
        <row r="4139">
          <cell r="A4139" t="str">
            <v>PA017000003</v>
          </cell>
          <cell r="B4139">
            <v>2576</v>
          </cell>
          <cell r="C4139">
            <v>381.59</v>
          </cell>
        </row>
        <row r="4140">
          <cell r="A4140" t="str">
            <v>PA017000004</v>
          </cell>
          <cell r="B4140">
            <v>1558</v>
          </cell>
          <cell r="C4140">
            <v>285.56</v>
          </cell>
        </row>
        <row r="4141">
          <cell r="A4141" t="str">
            <v>PA017000005</v>
          </cell>
          <cell r="B4141">
            <v>2202</v>
          </cell>
          <cell r="C4141">
            <v>362.59</v>
          </cell>
        </row>
        <row r="4142">
          <cell r="A4142" t="str">
            <v>PA018000015</v>
          </cell>
          <cell r="B4142">
            <v>1122</v>
          </cell>
          <cell r="C4142">
            <v>168.37</v>
          </cell>
        </row>
        <row r="4143">
          <cell r="A4143" t="str">
            <v>PA019000100</v>
          </cell>
          <cell r="B4143">
            <v>1320</v>
          </cell>
          <cell r="C4143">
            <v>344.26</v>
          </cell>
        </row>
        <row r="4144">
          <cell r="A4144" t="str">
            <v>PA019000200</v>
          </cell>
          <cell r="B4144">
            <v>1200</v>
          </cell>
          <cell r="C4144">
            <v>214.26</v>
          </cell>
        </row>
        <row r="4145">
          <cell r="A4145" t="str">
            <v>PA019000300</v>
          </cell>
          <cell r="B4145">
            <v>3565</v>
          </cell>
          <cell r="C4145">
            <v>175.52</v>
          </cell>
        </row>
        <row r="4146">
          <cell r="A4146" t="str">
            <v>PA019000500</v>
          </cell>
          <cell r="B4146">
            <v>2184</v>
          </cell>
          <cell r="C4146">
            <v>273.91000000000003</v>
          </cell>
        </row>
        <row r="4147">
          <cell r="A4147" t="str">
            <v>PA019000600</v>
          </cell>
          <cell r="B4147">
            <v>1248</v>
          </cell>
          <cell r="C4147">
            <v>276.23</v>
          </cell>
        </row>
        <row r="4148">
          <cell r="A4148" t="str">
            <v>PA019000800</v>
          </cell>
          <cell r="B4148">
            <v>2028</v>
          </cell>
          <cell r="C4148">
            <v>284.62</v>
          </cell>
        </row>
        <row r="4149">
          <cell r="A4149" t="str">
            <v>PA019000900</v>
          </cell>
          <cell r="B4149">
            <v>2040</v>
          </cell>
          <cell r="C4149">
            <v>295.33999999999997</v>
          </cell>
        </row>
        <row r="4150">
          <cell r="A4150" t="str">
            <v>PA019004100</v>
          </cell>
          <cell r="B4150">
            <v>2859</v>
          </cell>
          <cell r="C4150">
            <v>150.52000000000001</v>
          </cell>
        </row>
        <row r="4151">
          <cell r="A4151" t="str">
            <v>PA019004200</v>
          </cell>
          <cell r="B4151">
            <v>1406</v>
          </cell>
          <cell r="C4151">
            <v>113.79</v>
          </cell>
        </row>
        <row r="4152">
          <cell r="A4152" t="str">
            <v>PA020000001</v>
          </cell>
          <cell r="B4152">
            <v>456</v>
          </cell>
          <cell r="C4152">
            <v>125.21</v>
          </cell>
        </row>
        <row r="4153">
          <cell r="A4153" t="str">
            <v>PA021000001</v>
          </cell>
          <cell r="B4153">
            <v>2712</v>
          </cell>
          <cell r="C4153">
            <v>336.74</v>
          </cell>
        </row>
        <row r="4154">
          <cell r="A4154" t="str">
            <v>PA021000002</v>
          </cell>
          <cell r="B4154">
            <v>2844</v>
          </cell>
          <cell r="C4154">
            <v>355.12</v>
          </cell>
        </row>
        <row r="4155">
          <cell r="A4155" t="str">
            <v>PA022000002</v>
          </cell>
          <cell r="B4155">
            <v>1120</v>
          </cell>
          <cell r="C4155">
            <v>461.24</v>
          </cell>
        </row>
        <row r="4156">
          <cell r="A4156" t="str">
            <v>PA022000003</v>
          </cell>
          <cell r="B4156">
            <v>3044</v>
          </cell>
          <cell r="C4156">
            <v>403.72</v>
          </cell>
        </row>
        <row r="4157">
          <cell r="A4157" t="str">
            <v>PA022000004</v>
          </cell>
          <cell r="B4157">
            <v>3506</v>
          </cell>
          <cell r="C4157">
            <v>365.82</v>
          </cell>
        </row>
        <row r="4158">
          <cell r="A4158" t="str">
            <v>PA022000005</v>
          </cell>
          <cell r="B4158">
            <v>1428</v>
          </cell>
          <cell r="C4158">
            <v>512.38</v>
          </cell>
        </row>
        <row r="4159">
          <cell r="A4159" t="str">
            <v>PA022000006</v>
          </cell>
          <cell r="B4159">
            <v>900</v>
          </cell>
          <cell r="C4159">
            <v>415.03</v>
          </cell>
        </row>
        <row r="4160">
          <cell r="A4160" t="str">
            <v>PA022000007</v>
          </cell>
          <cell r="B4160">
            <v>900</v>
          </cell>
          <cell r="C4160">
            <v>421.61</v>
          </cell>
        </row>
        <row r="4161">
          <cell r="A4161" t="str">
            <v>PA022000008</v>
          </cell>
          <cell r="B4161">
            <v>1200</v>
          </cell>
          <cell r="C4161">
            <v>451.3</v>
          </cell>
        </row>
        <row r="4162">
          <cell r="A4162" t="str">
            <v>PA022000009</v>
          </cell>
          <cell r="B4162">
            <v>158</v>
          </cell>
          <cell r="C4162">
            <v>942.38</v>
          </cell>
        </row>
        <row r="4163">
          <cell r="A4163" t="str">
            <v>PA023000001</v>
          </cell>
          <cell r="B4163">
            <v>792</v>
          </cell>
          <cell r="C4163">
            <v>391.24</v>
          </cell>
        </row>
        <row r="4164">
          <cell r="A4164" t="str">
            <v>PA023000003</v>
          </cell>
          <cell r="B4164">
            <v>921</v>
          </cell>
          <cell r="C4164">
            <v>451.69</v>
          </cell>
        </row>
        <row r="4165">
          <cell r="A4165" t="str">
            <v>PA023000004</v>
          </cell>
          <cell r="B4165">
            <v>600</v>
          </cell>
          <cell r="C4165">
            <v>436.75</v>
          </cell>
        </row>
        <row r="4166">
          <cell r="A4166" t="str">
            <v>PA023000006</v>
          </cell>
          <cell r="B4166">
            <v>577</v>
          </cell>
          <cell r="C4166">
            <v>343.56</v>
          </cell>
        </row>
        <row r="4167">
          <cell r="A4167" t="str">
            <v>PA023000007</v>
          </cell>
          <cell r="B4167">
            <v>1326</v>
          </cell>
          <cell r="C4167">
            <v>372.57</v>
          </cell>
        </row>
        <row r="4168">
          <cell r="A4168" t="str">
            <v>PA023000008</v>
          </cell>
          <cell r="B4168">
            <v>24</v>
          </cell>
          <cell r="C4168">
            <v>97.79</v>
          </cell>
        </row>
        <row r="4169">
          <cell r="A4169" t="str">
            <v>PA023000009</v>
          </cell>
          <cell r="B4169">
            <v>463</v>
          </cell>
          <cell r="C4169">
            <v>366.22</v>
          </cell>
        </row>
        <row r="4170">
          <cell r="A4170" t="str">
            <v>PA023000010</v>
          </cell>
          <cell r="B4170">
            <v>449</v>
          </cell>
          <cell r="C4170">
            <v>363.38</v>
          </cell>
        </row>
        <row r="4171">
          <cell r="A4171" t="str">
            <v>PA023000011</v>
          </cell>
          <cell r="B4171">
            <v>602</v>
          </cell>
          <cell r="C4171">
            <v>326.37</v>
          </cell>
        </row>
        <row r="4172">
          <cell r="A4172" t="str">
            <v>PA023000012</v>
          </cell>
          <cell r="B4172">
            <v>396</v>
          </cell>
          <cell r="C4172">
            <v>398.67</v>
          </cell>
        </row>
        <row r="4173">
          <cell r="A4173" t="str">
            <v>PA023000013</v>
          </cell>
          <cell r="B4173">
            <v>400</v>
          </cell>
          <cell r="C4173">
            <v>464.47</v>
          </cell>
        </row>
        <row r="4174">
          <cell r="A4174" t="str">
            <v>PA023000014</v>
          </cell>
          <cell r="B4174">
            <v>456</v>
          </cell>
          <cell r="C4174">
            <v>387.87</v>
          </cell>
        </row>
        <row r="4175">
          <cell r="A4175" t="str">
            <v>PA023000015</v>
          </cell>
          <cell r="B4175">
            <v>364</v>
          </cell>
          <cell r="C4175">
            <v>363.53</v>
          </cell>
        </row>
        <row r="4176">
          <cell r="A4176" t="str">
            <v>PA023000016</v>
          </cell>
          <cell r="B4176">
            <v>240</v>
          </cell>
          <cell r="C4176">
            <v>298.5</v>
          </cell>
        </row>
        <row r="4177">
          <cell r="A4177" t="str">
            <v>PA024000001</v>
          </cell>
          <cell r="B4177">
            <v>475</v>
          </cell>
          <cell r="C4177">
            <v>310.36</v>
          </cell>
        </row>
        <row r="4178">
          <cell r="A4178" t="str">
            <v>PA024000002</v>
          </cell>
          <cell r="B4178">
            <v>1328</v>
          </cell>
          <cell r="C4178">
            <v>310.36</v>
          </cell>
        </row>
        <row r="4179">
          <cell r="A4179" t="str">
            <v>PA024000004</v>
          </cell>
          <cell r="B4179">
            <v>1116</v>
          </cell>
          <cell r="C4179">
            <v>310.36</v>
          </cell>
        </row>
        <row r="4180">
          <cell r="A4180" t="str">
            <v>PA024000007</v>
          </cell>
          <cell r="B4180">
            <v>408</v>
          </cell>
          <cell r="C4180">
            <v>404.01</v>
          </cell>
        </row>
        <row r="4181">
          <cell r="A4181" t="str">
            <v>PA024000008</v>
          </cell>
          <cell r="B4181">
            <v>720</v>
          </cell>
          <cell r="C4181">
            <v>310.36</v>
          </cell>
        </row>
        <row r="4182">
          <cell r="A4182" t="str">
            <v>PA024000009</v>
          </cell>
          <cell r="B4182">
            <v>348</v>
          </cell>
          <cell r="C4182">
            <v>323.61</v>
          </cell>
        </row>
        <row r="4183">
          <cell r="A4183" t="str">
            <v>PA024000010</v>
          </cell>
          <cell r="B4183">
            <v>111</v>
          </cell>
          <cell r="C4183">
            <v>310.36</v>
          </cell>
        </row>
        <row r="4184">
          <cell r="A4184" t="str">
            <v>PA025000001</v>
          </cell>
          <cell r="B4184">
            <v>2400</v>
          </cell>
          <cell r="C4184">
            <v>450.92</v>
          </cell>
        </row>
        <row r="4185">
          <cell r="A4185" t="str">
            <v>PA026000002</v>
          </cell>
          <cell r="B4185">
            <v>2341</v>
          </cell>
          <cell r="C4185">
            <v>215.45</v>
          </cell>
        </row>
        <row r="4186">
          <cell r="A4186" t="str">
            <v>PA026000003</v>
          </cell>
          <cell r="B4186">
            <v>1703</v>
          </cell>
          <cell r="C4186">
            <v>302.95</v>
          </cell>
        </row>
        <row r="4187">
          <cell r="A4187" t="str">
            <v>PA026000004</v>
          </cell>
          <cell r="B4187">
            <v>2161</v>
          </cell>
          <cell r="C4187">
            <v>307.07</v>
          </cell>
        </row>
        <row r="4188">
          <cell r="A4188" t="str">
            <v>PA026000005</v>
          </cell>
          <cell r="B4188">
            <v>1972</v>
          </cell>
          <cell r="C4188">
            <v>286.5</v>
          </cell>
        </row>
        <row r="4189">
          <cell r="A4189" t="str">
            <v>PA026000010</v>
          </cell>
          <cell r="B4189">
            <v>1560</v>
          </cell>
          <cell r="C4189">
            <v>346.91</v>
          </cell>
        </row>
        <row r="4190">
          <cell r="A4190" t="str">
            <v>PA027000001</v>
          </cell>
          <cell r="B4190">
            <v>2712</v>
          </cell>
          <cell r="C4190">
            <v>332.9</v>
          </cell>
        </row>
        <row r="4191">
          <cell r="A4191" t="str">
            <v>PA027000002</v>
          </cell>
          <cell r="B4191">
            <v>1055</v>
          </cell>
          <cell r="C4191">
            <v>332.9</v>
          </cell>
        </row>
        <row r="4192">
          <cell r="A4192" t="str">
            <v>PA028000008</v>
          </cell>
          <cell r="B4192">
            <v>1932</v>
          </cell>
          <cell r="C4192">
            <v>519.57000000000005</v>
          </cell>
        </row>
        <row r="4193">
          <cell r="A4193" t="str">
            <v>PA028000009</v>
          </cell>
          <cell r="B4193">
            <v>1668</v>
          </cell>
          <cell r="C4193">
            <v>464.4</v>
          </cell>
        </row>
        <row r="4194">
          <cell r="A4194" t="str">
            <v>PA029000001</v>
          </cell>
          <cell r="B4194">
            <v>2575</v>
          </cell>
          <cell r="C4194">
            <v>278.12</v>
          </cell>
        </row>
        <row r="4195">
          <cell r="A4195" t="str">
            <v>PA030000012</v>
          </cell>
          <cell r="B4195">
            <v>1764</v>
          </cell>
          <cell r="C4195">
            <v>493.14</v>
          </cell>
        </row>
        <row r="4196">
          <cell r="A4196" t="str">
            <v>PA030000346</v>
          </cell>
          <cell r="B4196">
            <v>2364</v>
          </cell>
          <cell r="C4196">
            <v>493.14</v>
          </cell>
        </row>
        <row r="4197">
          <cell r="A4197" t="str">
            <v>PA031000001</v>
          </cell>
          <cell r="B4197">
            <v>1788</v>
          </cell>
          <cell r="C4197">
            <v>299.10000000000002</v>
          </cell>
        </row>
        <row r="4198">
          <cell r="A4198" t="str">
            <v>PA031000002</v>
          </cell>
          <cell r="B4198">
            <v>4380</v>
          </cell>
          <cell r="C4198">
            <v>371.37</v>
          </cell>
        </row>
        <row r="4199">
          <cell r="A4199" t="str">
            <v>PA032000001</v>
          </cell>
          <cell r="B4199">
            <v>1380</v>
          </cell>
          <cell r="C4199">
            <v>482.02</v>
          </cell>
        </row>
        <row r="4200">
          <cell r="A4200" t="str">
            <v>PA033000001</v>
          </cell>
          <cell r="B4200">
            <v>1380</v>
          </cell>
          <cell r="C4200">
            <v>356.76</v>
          </cell>
        </row>
        <row r="4201">
          <cell r="A4201" t="str">
            <v>PA033000002</v>
          </cell>
          <cell r="B4201">
            <v>1584</v>
          </cell>
          <cell r="C4201">
            <v>358.22</v>
          </cell>
        </row>
        <row r="4202">
          <cell r="A4202" t="str">
            <v>PA033000003</v>
          </cell>
          <cell r="B4202">
            <v>1149</v>
          </cell>
          <cell r="C4202">
            <v>262.25</v>
          </cell>
        </row>
        <row r="4203">
          <cell r="A4203" t="str">
            <v>PA034000100</v>
          </cell>
          <cell r="B4203">
            <v>1188</v>
          </cell>
          <cell r="C4203">
            <v>338.5</v>
          </cell>
        </row>
        <row r="4204">
          <cell r="A4204" t="str">
            <v>PA034000200</v>
          </cell>
          <cell r="B4204">
            <v>1752</v>
          </cell>
          <cell r="C4204">
            <v>426.36</v>
          </cell>
        </row>
        <row r="4205">
          <cell r="A4205" t="str">
            <v>PA034000300</v>
          </cell>
          <cell r="B4205">
            <v>708</v>
          </cell>
          <cell r="C4205">
            <v>362.03</v>
          </cell>
        </row>
        <row r="4206">
          <cell r="A4206" t="str">
            <v>PA034000400</v>
          </cell>
          <cell r="B4206">
            <v>720</v>
          </cell>
          <cell r="C4206">
            <v>422.55</v>
          </cell>
        </row>
        <row r="4207">
          <cell r="A4207" t="str">
            <v>PA035000002</v>
          </cell>
          <cell r="B4207">
            <v>480</v>
          </cell>
          <cell r="C4207">
            <v>242.75</v>
          </cell>
        </row>
        <row r="4208">
          <cell r="A4208" t="str">
            <v>PA035000006</v>
          </cell>
          <cell r="B4208">
            <v>516</v>
          </cell>
          <cell r="C4208">
            <v>183</v>
          </cell>
        </row>
        <row r="4209">
          <cell r="A4209" t="str">
            <v>PA035000009</v>
          </cell>
          <cell r="B4209">
            <v>840</v>
          </cell>
          <cell r="C4209">
            <v>123.68</v>
          </cell>
        </row>
        <row r="4210">
          <cell r="A4210" t="str">
            <v>PA035000010</v>
          </cell>
          <cell r="B4210">
            <v>804</v>
          </cell>
          <cell r="C4210">
            <v>280.89</v>
          </cell>
        </row>
        <row r="4211">
          <cell r="A4211" t="str">
            <v>PA036000012</v>
          </cell>
          <cell r="B4211">
            <v>2388</v>
          </cell>
          <cell r="C4211">
            <v>564.45000000000005</v>
          </cell>
        </row>
        <row r="4212">
          <cell r="A4212" t="str">
            <v>PA036000034</v>
          </cell>
          <cell r="B4212">
            <v>3240</v>
          </cell>
          <cell r="C4212">
            <v>376.27</v>
          </cell>
        </row>
        <row r="4213">
          <cell r="A4213" t="str">
            <v>PA037000001</v>
          </cell>
          <cell r="B4213">
            <v>978</v>
          </cell>
          <cell r="C4213">
            <v>363</v>
          </cell>
        </row>
        <row r="4214">
          <cell r="A4214" t="str">
            <v>PA037000002</v>
          </cell>
          <cell r="B4214">
            <v>1410</v>
          </cell>
          <cell r="C4214">
            <v>379.84</v>
          </cell>
        </row>
        <row r="4215">
          <cell r="A4215" t="str">
            <v>PA037000003</v>
          </cell>
          <cell r="B4215">
            <v>1661</v>
          </cell>
          <cell r="C4215">
            <v>362.65</v>
          </cell>
        </row>
        <row r="4216">
          <cell r="A4216" t="str">
            <v>PA037000004</v>
          </cell>
          <cell r="B4216">
            <v>1957</v>
          </cell>
          <cell r="C4216">
            <v>324.75</v>
          </cell>
        </row>
        <row r="4217">
          <cell r="A4217" t="str">
            <v>PA038000031</v>
          </cell>
          <cell r="B4217">
            <v>3768</v>
          </cell>
          <cell r="C4217">
            <v>396.27</v>
          </cell>
        </row>
        <row r="4218">
          <cell r="A4218" t="str">
            <v>PA038000032</v>
          </cell>
          <cell r="B4218">
            <v>3298</v>
          </cell>
          <cell r="C4218">
            <v>378.5</v>
          </cell>
        </row>
        <row r="4219">
          <cell r="A4219" t="str">
            <v>PA038000033</v>
          </cell>
          <cell r="B4219">
            <v>2632</v>
          </cell>
          <cell r="C4219">
            <v>323.29000000000002</v>
          </cell>
        </row>
        <row r="4220">
          <cell r="A4220" t="str">
            <v>PA038000034</v>
          </cell>
          <cell r="B4220">
            <v>2896</v>
          </cell>
          <cell r="C4220">
            <v>387.2</v>
          </cell>
        </row>
        <row r="4221">
          <cell r="A4221" t="str">
            <v>PA038000035</v>
          </cell>
          <cell r="B4221">
            <v>684</v>
          </cell>
          <cell r="C4221">
            <v>317.77</v>
          </cell>
        </row>
        <row r="4222">
          <cell r="A4222" t="str">
            <v>PA039000011</v>
          </cell>
          <cell r="B4222">
            <v>1320</v>
          </cell>
          <cell r="C4222">
            <v>381.67</v>
          </cell>
        </row>
        <row r="4223">
          <cell r="A4223" t="str">
            <v>PA039000012</v>
          </cell>
          <cell r="B4223">
            <v>2592</v>
          </cell>
          <cell r="C4223">
            <v>404.98</v>
          </cell>
        </row>
        <row r="4224">
          <cell r="A4224" t="str">
            <v>PA039000013</v>
          </cell>
          <cell r="B4224">
            <v>2388</v>
          </cell>
          <cell r="C4224">
            <v>400.93</v>
          </cell>
        </row>
        <row r="4225">
          <cell r="A4225" t="str">
            <v>PA040000001</v>
          </cell>
          <cell r="B4225">
            <v>1738</v>
          </cell>
          <cell r="C4225">
            <v>417.04</v>
          </cell>
        </row>
        <row r="4226">
          <cell r="A4226" t="str">
            <v>PA040000002</v>
          </cell>
          <cell r="B4226">
            <v>2426</v>
          </cell>
          <cell r="C4226">
            <v>344.39</v>
          </cell>
        </row>
        <row r="4227">
          <cell r="A4227" t="str">
            <v>PA040000003</v>
          </cell>
          <cell r="B4227">
            <v>752</v>
          </cell>
          <cell r="C4227">
            <v>316.3</v>
          </cell>
        </row>
        <row r="4228">
          <cell r="A4228" t="str">
            <v>PA041000001</v>
          </cell>
          <cell r="B4228">
            <v>981</v>
          </cell>
          <cell r="C4228">
            <v>309.20999999999998</v>
          </cell>
        </row>
        <row r="4229">
          <cell r="A4229" t="str">
            <v>PA041000002</v>
          </cell>
          <cell r="B4229">
            <v>866</v>
          </cell>
          <cell r="C4229">
            <v>479.48</v>
          </cell>
        </row>
        <row r="4230">
          <cell r="A4230" t="str">
            <v>PA041000003</v>
          </cell>
          <cell r="B4230">
            <v>695</v>
          </cell>
          <cell r="C4230">
            <v>310.19</v>
          </cell>
        </row>
        <row r="4231">
          <cell r="A4231" t="str">
            <v>PA041000004</v>
          </cell>
          <cell r="B4231">
            <v>480</v>
          </cell>
          <cell r="C4231">
            <v>333.12</v>
          </cell>
        </row>
        <row r="4232">
          <cell r="A4232" t="str">
            <v>PA041000005</v>
          </cell>
          <cell r="B4232">
            <v>182</v>
          </cell>
          <cell r="C4232">
            <v>264.55</v>
          </cell>
        </row>
        <row r="4233">
          <cell r="A4233" t="str">
            <v>PA042000001</v>
          </cell>
          <cell r="B4233">
            <v>1891</v>
          </cell>
          <cell r="C4233">
            <v>243.87</v>
          </cell>
        </row>
        <row r="4234">
          <cell r="A4234" t="str">
            <v>PA042000002</v>
          </cell>
          <cell r="B4234">
            <v>1344</v>
          </cell>
          <cell r="C4234">
            <v>243.87</v>
          </cell>
        </row>
        <row r="4235">
          <cell r="A4235" t="str">
            <v>PA043004301</v>
          </cell>
          <cell r="B4235">
            <v>3240</v>
          </cell>
          <cell r="C4235">
            <v>412.55</v>
          </cell>
        </row>
        <row r="4236">
          <cell r="A4236" t="str">
            <v>PA043004302</v>
          </cell>
          <cell r="B4236">
            <v>1788</v>
          </cell>
          <cell r="C4236">
            <v>427.82</v>
          </cell>
        </row>
        <row r="4237">
          <cell r="A4237" t="str">
            <v>PA045000001</v>
          </cell>
          <cell r="B4237">
            <v>1680</v>
          </cell>
          <cell r="C4237">
            <v>406.2</v>
          </cell>
        </row>
        <row r="4238">
          <cell r="A4238" t="str">
            <v>PA045000002</v>
          </cell>
          <cell r="B4238">
            <v>1728</v>
          </cell>
          <cell r="C4238">
            <v>335.15</v>
          </cell>
        </row>
        <row r="4239">
          <cell r="A4239" t="str">
            <v>PA046000004</v>
          </cell>
          <cell r="B4239">
            <v>576</v>
          </cell>
          <cell r="C4239">
            <v>404.12</v>
          </cell>
        </row>
        <row r="4240">
          <cell r="A4240" t="str">
            <v>PA046000008</v>
          </cell>
          <cell r="B4240">
            <v>539</v>
          </cell>
          <cell r="C4240">
            <v>393.49</v>
          </cell>
        </row>
        <row r="4241">
          <cell r="A4241" t="str">
            <v>PA046000016</v>
          </cell>
          <cell r="B4241">
            <v>300</v>
          </cell>
          <cell r="C4241">
            <v>244.95</v>
          </cell>
        </row>
        <row r="4242">
          <cell r="A4242" t="str">
            <v>PA046000025</v>
          </cell>
          <cell r="B4242">
            <v>1244</v>
          </cell>
          <cell r="C4242">
            <v>504.07</v>
          </cell>
        </row>
        <row r="4243">
          <cell r="A4243" t="str">
            <v>PA047000001</v>
          </cell>
          <cell r="B4243">
            <v>2400</v>
          </cell>
          <cell r="C4243">
            <v>361.38</v>
          </cell>
        </row>
        <row r="4244">
          <cell r="A4244" t="str">
            <v>PA047000002</v>
          </cell>
          <cell r="B4244">
            <v>3456</v>
          </cell>
          <cell r="C4244">
            <v>557.11</v>
          </cell>
        </row>
        <row r="4245">
          <cell r="A4245" t="str">
            <v>PA047000003</v>
          </cell>
          <cell r="B4245">
            <v>2280</v>
          </cell>
          <cell r="C4245">
            <v>392.4</v>
          </cell>
        </row>
        <row r="4246">
          <cell r="A4246" t="str">
            <v>PA047000005</v>
          </cell>
          <cell r="B4246">
            <v>2172</v>
          </cell>
          <cell r="C4246">
            <v>397.62</v>
          </cell>
        </row>
        <row r="4247">
          <cell r="A4247" t="str">
            <v>PA048000001</v>
          </cell>
          <cell r="B4247">
            <v>1896</v>
          </cell>
          <cell r="C4247">
            <v>299.33</v>
          </cell>
        </row>
        <row r="4248">
          <cell r="A4248" t="str">
            <v>PA050000001</v>
          </cell>
          <cell r="B4248">
            <v>1416</v>
          </cell>
          <cell r="C4248">
            <v>373.22</v>
          </cell>
        </row>
        <row r="4249">
          <cell r="A4249" t="str">
            <v>PA050000002</v>
          </cell>
          <cell r="B4249">
            <v>1704</v>
          </cell>
          <cell r="C4249">
            <v>403.89</v>
          </cell>
        </row>
        <row r="4250">
          <cell r="A4250" t="str">
            <v>PA050000003</v>
          </cell>
          <cell r="B4250">
            <v>2376</v>
          </cell>
          <cell r="C4250">
            <v>354.91</v>
          </cell>
        </row>
        <row r="4251">
          <cell r="A4251" t="str">
            <v>PA051000001</v>
          </cell>
          <cell r="B4251">
            <v>2676</v>
          </cell>
          <cell r="C4251">
            <v>467.63</v>
          </cell>
        </row>
        <row r="4252">
          <cell r="A4252" t="str">
            <v>PA051000006</v>
          </cell>
          <cell r="B4252">
            <v>1440</v>
          </cell>
          <cell r="C4252">
            <v>504</v>
          </cell>
        </row>
        <row r="4253">
          <cell r="A4253" t="str">
            <v>PA051000009</v>
          </cell>
          <cell r="B4253">
            <v>732</v>
          </cell>
          <cell r="C4253">
            <v>477.12</v>
          </cell>
        </row>
        <row r="4254">
          <cell r="A4254" t="str">
            <v>PA051000011</v>
          </cell>
          <cell r="B4254">
            <v>1560</v>
          </cell>
          <cell r="C4254">
            <v>490.22</v>
          </cell>
        </row>
        <row r="4255">
          <cell r="A4255" t="str">
            <v>PA051000013</v>
          </cell>
          <cell r="B4255">
            <v>1200</v>
          </cell>
          <cell r="C4255">
            <v>484.16</v>
          </cell>
        </row>
        <row r="4256">
          <cell r="A4256" t="str">
            <v>PA052000001</v>
          </cell>
          <cell r="B4256">
            <v>1656</v>
          </cell>
          <cell r="C4256">
            <v>391.75</v>
          </cell>
        </row>
        <row r="4257">
          <cell r="A4257" t="str">
            <v>PA052000002</v>
          </cell>
          <cell r="B4257">
            <v>1598</v>
          </cell>
          <cell r="C4257">
            <v>567.33000000000004</v>
          </cell>
        </row>
        <row r="4258">
          <cell r="A4258" t="str">
            <v>PA052000003</v>
          </cell>
          <cell r="B4258">
            <v>1560</v>
          </cell>
          <cell r="C4258">
            <v>626.57000000000005</v>
          </cell>
        </row>
        <row r="4259">
          <cell r="A4259" t="str">
            <v>PA053000001</v>
          </cell>
          <cell r="B4259">
            <v>1412</v>
          </cell>
          <cell r="C4259">
            <v>370.93</v>
          </cell>
        </row>
        <row r="4260">
          <cell r="A4260" t="str">
            <v>PA053000002</v>
          </cell>
          <cell r="B4260">
            <v>2012</v>
          </cell>
          <cell r="C4260">
            <v>417.65</v>
          </cell>
        </row>
        <row r="4261">
          <cell r="A4261" t="str">
            <v>PA054000001</v>
          </cell>
          <cell r="B4261">
            <v>1185</v>
          </cell>
          <cell r="C4261">
            <v>343.77</v>
          </cell>
        </row>
        <row r="4262">
          <cell r="A4262" t="str">
            <v>PA054000002</v>
          </cell>
          <cell r="B4262">
            <v>910</v>
          </cell>
          <cell r="C4262">
            <v>324.06</v>
          </cell>
        </row>
        <row r="4263">
          <cell r="A4263" t="str">
            <v>PA055000001</v>
          </cell>
          <cell r="B4263">
            <v>2380</v>
          </cell>
          <cell r="C4263">
            <v>420.36</v>
          </cell>
        </row>
        <row r="4264">
          <cell r="A4264" t="str">
            <v>PA056000001</v>
          </cell>
          <cell r="B4264">
            <v>732</v>
          </cell>
          <cell r="C4264">
            <v>404.57</v>
          </cell>
        </row>
        <row r="4265">
          <cell r="A4265" t="str">
            <v>PA056000002</v>
          </cell>
          <cell r="B4265">
            <v>450</v>
          </cell>
          <cell r="C4265">
            <v>340.3</v>
          </cell>
        </row>
        <row r="4266">
          <cell r="A4266" t="str">
            <v>PA057000001</v>
          </cell>
          <cell r="B4266">
            <v>5172</v>
          </cell>
          <cell r="C4266">
            <v>271.24</v>
          </cell>
        </row>
        <row r="4267">
          <cell r="A4267" t="str">
            <v>PA057000002</v>
          </cell>
          <cell r="B4267">
            <v>5070</v>
          </cell>
          <cell r="C4267">
            <v>351.93</v>
          </cell>
        </row>
        <row r="4268">
          <cell r="A4268" t="str">
            <v>PA057000003</v>
          </cell>
          <cell r="B4268">
            <v>5706</v>
          </cell>
          <cell r="C4268">
            <v>345.37</v>
          </cell>
        </row>
        <row r="4269">
          <cell r="A4269" t="str">
            <v>PA058000001</v>
          </cell>
          <cell r="B4269">
            <v>1836</v>
          </cell>
          <cell r="C4269">
            <v>415.57</v>
          </cell>
        </row>
        <row r="4270">
          <cell r="A4270" t="str">
            <v>PA059000001</v>
          </cell>
          <cell r="B4270">
            <v>903</v>
          </cell>
          <cell r="C4270">
            <v>357.2</v>
          </cell>
        </row>
        <row r="4271">
          <cell r="A4271" t="str">
            <v>PA059000002</v>
          </cell>
          <cell r="B4271">
            <v>825</v>
          </cell>
          <cell r="C4271">
            <v>375.57</v>
          </cell>
        </row>
        <row r="4272">
          <cell r="A4272" t="str">
            <v>PA059000003</v>
          </cell>
          <cell r="B4272">
            <v>235</v>
          </cell>
          <cell r="C4272">
            <v>325.35000000000002</v>
          </cell>
        </row>
        <row r="4273">
          <cell r="A4273" t="str">
            <v>PA060000001</v>
          </cell>
          <cell r="B4273">
            <v>2394</v>
          </cell>
          <cell r="C4273">
            <v>407.82</v>
          </cell>
        </row>
        <row r="4274">
          <cell r="A4274" t="str">
            <v>PA063000001</v>
          </cell>
          <cell r="B4274">
            <v>2280</v>
          </cell>
          <cell r="C4274">
            <v>379.81</v>
          </cell>
        </row>
        <row r="4275">
          <cell r="A4275" t="str">
            <v>PA064000001</v>
          </cell>
          <cell r="B4275">
            <v>840</v>
          </cell>
          <cell r="C4275">
            <v>369</v>
          </cell>
        </row>
        <row r="4276">
          <cell r="A4276" t="str">
            <v>PA064000002</v>
          </cell>
          <cell r="B4276">
            <v>1560</v>
          </cell>
          <cell r="C4276">
            <v>364.92</v>
          </cell>
        </row>
        <row r="4277">
          <cell r="A4277" t="str">
            <v>PA064000003</v>
          </cell>
          <cell r="B4277">
            <v>2400</v>
          </cell>
          <cell r="C4277">
            <v>395.39</v>
          </cell>
        </row>
        <row r="4278">
          <cell r="A4278" t="str">
            <v>PA065000001</v>
          </cell>
          <cell r="B4278">
            <v>2160</v>
          </cell>
          <cell r="C4278">
            <v>399.46</v>
          </cell>
        </row>
        <row r="4279">
          <cell r="A4279" t="str">
            <v>PA067000001</v>
          </cell>
          <cell r="B4279">
            <v>1836</v>
          </cell>
          <cell r="C4279">
            <v>310.52</v>
          </cell>
        </row>
        <row r="4280">
          <cell r="A4280" t="str">
            <v>PA069000001</v>
          </cell>
          <cell r="B4280">
            <v>1008</v>
          </cell>
          <cell r="C4280">
            <v>357.38</v>
          </cell>
        </row>
        <row r="4281">
          <cell r="A4281" t="str">
            <v>PA071000001</v>
          </cell>
          <cell r="B4281">
            <v>2474</v>
          </cell>
          <cell r="C4281">
            <v>387.43</v>
          </cell>
        </row>
        <row r="4282">
          <cell r="A4282" t="str">
            <v>PA073000001</v>
          </cell>
          <cell r="B4282">
            <v>780</v>
          </cell>
          <cell r="C4282">
            <v>302.13</v>
          </cell>
        </row>
        <row r="4283">
          <cell r="A4283" t="str">
            <v>PA075000001</v>
          </cell>
          <cell r="B4283">
            <v>2378</v>
          </cell>
          <cell r="C4283">
            <v>309.76</v>
          </cell>
        </row>
        <row r="4284">
          <cell r="A4284" t="str">
            <v>PA076076001</v>
          </cell>
          <cell r="B4284">
            <v>1272</v>
          </cell>
          <cell r="C4284">
            <v>397.1</v>
          </cell>
        </row>
        <row r="4285">
          <cell r="A4285" t="str">
            <v>PA079000001</v>
          </cell>
          <cell r="B4285">
            <v>1831</v>
          </cell>
          <cell r="C4285">
            <v>406.92</v>
          </cell>
        </row>
        <row r="4286">
          <cell r="A4286" t="str">
            <v>PA079000004</v>
          </cell>
          <cell r="B4286">
            <v>430</v>
          </cell>
          <cell r="C4286">
            <v>455.46</v>
          </cell>
        </row>
        <row r="4287">
          <cell r="A4287" t="str">
            <v>PA080000001</v>
          </cell>
          <cell r="B4287">
            <v>1588</v>
          </cell>
          <cell r="C4287">
            <v>410.18</v>
          </cell>
        </row>
        <row r="4288">
          <cell r="A4288" t="str">
            <v>PA080000002</v>
          </cell>
          <cell r="B4288">
            <v>911</v>
          </cell>
          <cell r="C4288">
            <v>397.07</v>
          </cell>
        </row>
        <row r="4289">
          <cell r="A4289" t="str">
            <v>PA080000003</v>
          </cell>
          <cell r="B4289">
            <v>1438</v>
          </cell>
          <cell r="C4289">
            <v>301.32</v>
          </cell>
        </row>
        <row r="4290">
          <cell r="A4290" t="str">
            <v>PA081000001</v>
          </cell>
          <cell r="B4290">
            <v>1500</v>
          </cell>
          <cell r="C4290">
            <v>368.53</v>
          </cell>
        </row>
        <row r="4291">
          <cell r="A4291" t="str">
            <v>PA081000002</v>
          </cell>
          <cell r="B4291">
            <v>1968</v>
          </cell>
          <cell r="C4291">
            <v>311.04000000000002</v>
          </cell>
        </row>
        <row r="4292">
          <cell r="A4292" t="str">
            <v>PA083000001</v>
          </cell>
          <cell r="B4292">
            <v>0</v>
          </cell>
          <cell r="C4292">
            <v>281.24</v>
          </cell>
        </row>
        <row r="4293">
          <cell r="A4293" t="str">
            <v>PA085000001</v>
          </cell>
          <cell r="B4293">
            <v>276</v>
          </cell>
          <cell r="C4293">
            <v>233.68</v>
          </cell>
        </row>
        <row r="4294">
          <cell r="A4294" t="str">
            <v>PA092000001</v>
          </cell>
          <cell r="B4294">
            <v>480</v>
          </cell>
          <cell r="C4294">
            <v>357.51</v>
          </cell>
        </row>
        <row r="4295">
          <cell r="A4295" t="str">
            <v>RI001000001</v>
          </cell>
          <cell r="B4295">
            <v>4454</v>
          </cell>
          <cell r="C4295">
            <v>484.22</v>
          </cell>
        </row>
        <row r="4296">
          <cell r="A4296" t="str">
            <v>RI001000002</v>
          </cell>
          <cell r="B4296">
            <v>4848</v>
          </cell>
          <cell r="C4296">
            <v>529.32000000000005</v>
          </cell>
        </row>
        <row r="4297">
          <cell r="A4297" t="str">
            <v>RI001000003</v>
          </cell>
          <cell r="B4297">
            <v>6083</v>
          </cell>
          <cell r="C4297">
            <v>507.2</v>
          </cell>
        </row>
        <row r="4298">
          <cell r="A4298" t="str">
            <v>RI001000004</v>
          </cell>
          <cell r="B4298">
            <v>3909</v>
          </cell>
          <cell r="C4298">
            <v>473.89</v>
          </cell>
        </row>
        <row r="4299">
          <cell r="A4299" t="str">
            <v>RI001000005</v>
          </cell>
          <cell r="B4299">
            <v>3492</v>
          </cell>
          <cell r="C4299">
            <v>309.95999999999998</v>
          </cell>
        </row>
        <row r="4300">
          <cell r="A4300" t="str">
            <v>RI001000006</v>
          </cell>
          <cell r="B4300">
            <v>2448</v>
          </cell>
          <cell r="C4300">
            <v>335</v>
          </cell>
        </row>
        <row r="4301">
          <cell r="A4301" t="str">
            <v>RI001000007</v>
          </cell>
          <cell r="B4301">
            <v>2328</v>
          </cell>
          <cell r="C4301">
            <v>321.64999999999998</v>
          </cell>
        </row>
        <row r="4302">
          <cell r="A4302" t="str">
            <v>RI001000008</v>
          </cell>
          <cell r="B4302">
            <v>1272</v>
          </cell>
          <cell r="C4302">
            <v>323.7</v>
          </cell>
        </row>
        <row r="4303">
          <cell r="A4303" t="str">
            <v>RI001000009</v>
          </cell>
          <cell r="B4303">
            <v>2328</v>
          </cell>
          <cell r="C4303">
            <v>345.5</v>
          </cell>
        </row>
        <row r="4304">
          <cell r="A4304" t="str">
            <v>RI002000002</v>
          </cell>
          <cell r="B4304">
            <v>1950</v>
          </cell>
          <cell r="C4304">
            <v>477.97</v>
          </cell>
        </row>
        <row r="4305">
          <cell r="A4305" t="str">
            <v>RI002000003</v>
          </cell>
          <cell r="B4305">
            <v>2052</v>
          </cell>
          <cell r="C4305">
            <v>388.75</v>
          </cell>
        </row>
        <row r="4306">
          <cell r="A4306" t="str">
            <v>RI002000004</v>
          </cell>
          <cell r="B4306">
            <v>2976</v>
          </cell>
          <cell r="C4306">
            <v>438.47</v>
          </cell>
        </row>
        <row r="4307">
          <cell r="A4307" t="str">
            <v>RI002000005</v>
          </cell>
          <cell r="B4307">
            <v>1343</v>
          </cell>
          <cell r="C4307">
            <v>368.95</v>
          </cell>
        </row>
        <row r="4308">
          <cell r="A4308" t="str">
            <v>RI002000006</v>
          </cell>
          <cell r="B4308">
            <v>1104</v>
          </cell>
          <cell r="C4308">
            <v>466.81</v>
          </cell>
        </row>
        <row r="4309">
          <cell r="A4309" t="str">
            <v>RI003000001</v>
          </cell>
          <cell r="B4309">
            <v>3384</v>
          </cell>
          <cell r="C4309">
            <v>689.56</v>
          </cell>
        </row>
        <row r="4310">
          <cell r="A4310" t="str">
            <v>RI003000002</v>
          </cell>
          <cell r="B4310">
            <v>3600</v>
          </cell>
          <cell r="C4310">
            <v>663.9</v>
          </cell>
        </row>
        <row r="4311">
          <cell r="A4311" t="str">
            <v>RI003000003</v>
          </cell>
          <cell r="B4311">
            <v>1512</v>
          </cell>
          <cell r="C4311">
            <v>641.95000000000005</v>
          </cell>
        </row>
        <row r="4312">
          <cell r="A4312" t="str">
            <v>RI003000004</v>
          </cell>
          <cell r="B4312">
            <v>2376</v>
          </cell>
          <cell r="C4312">
            <v>570.52</v>
          </cell>
        </row>
        <row r="4313">
          <cell r="A4313" t="str">
            <v>RI003000005</v>
          </cell>
          <cell r="B4313">
            <v>1836</v>
          </cell>
          <cell r="C4313">
            <v>479.99</v>
          </cell>
        </row>
        <row r="4314">
          <cell r="A4314" t="str">
            <v>RI003000006</v>
          </cell>
          <cell r="B4314">
            <v>1836</v>
          </cell>
          <cell r="C4314">
            <v>469.82</v>
          </cell>
        </row>
        <row r="4315">
          <cell r="A4315" t="str">
            <v>RI004000001</v>
          </cell>
          <cell r="B4315">
            <v>1500</v>
          </cell>
          <cell r="C4315">
            <v>458.53</v>
          </cell>
        </row>
        <row r="4316">
          <cell r="A4316" t="str">
            <v>RI004000002</v>
          </cell>
          <cell r="B4316">
            <v>2424</v>
          </cell>
          <cell r="C4316">
            <v>438.28</v>
          </cell>
        </row>
        <row r="4317">
          <cell r="A4317" t="str">
            <v>RI005000001</v>
          </cell>
          <cell r="B4317">
            <v>96</v>
          </cell>
          <cell r="C4317">
            <v>681.96</v>
          </cell>
        </row>
        <row r="4318">
          <cell r="A4318" t="str">
            <v>RI005000002</v>
          </cell>
          <cell r="B4318">
            <v>912</v>
          </cell>
          <cell r="C4318">
            <v>542.64</v>
          </cell>
        </row>
        <row r="4319">
          <cell r="A4319" t="str">
            <v>RI005000003</v>
          </cell>
          <cell r="B4319">
            <v>372</v>
          </cell>
          <cell r="C4319">
            <v>599.66999999999996</v>
          </cell>
        </row>
        <row r="4320">
          <cell r="A4320" t="str">
            <v>RI005000004</v>
          </cell>
          <cell r="B4320">
            <v>1870</v>
          </cell>
          <cell r="C4320">
            <v>450.07</v>
          </cell>
        </row>
        <row r="4321">
          <cell r="A4321" t="str">
            <v>RI005000005</v>
          </cell>
          <cell r="B4321">
            <v>1008</v>
          </cell>
          <cell r="C4321">
            <v>431.82</v>
          </cell>
        </row>
        <row r="4322">
          <cell r="A4322" t="str">
            <v>RI005000006</v>
          </cell>
          <cell r="B4322">
            <v>432</v>
          </cell>
          <cell r="C4322">
            <v>581.76</v>
          </cell>
        </row>
        <row r="4323">
          <cell r="A4323" t="str">
            <v>RI005000007</v>
          </cell>
          <cell r="B4323">
            <v>336</v>
          </cell>
          <cell r="C4323">
            <v>841.28</v>
          </cell>
        </row>
        <row r="4324">
          <cell r="A4324" t="str">
            <v>RI005000008</v>
          </cell>
          <cell r="B4324">
            <v>167</v>
          </cell>
          <cell r="C4324">
            <v>349.01</v>
          </cell>
        </row>
        <row r="4325">
          <cell r="A4325" t="str">
            <v>RI005000011</v>
          </cell>
          <cell r="B4325">
            <v>240</v>
          </cell>
          <cell r="C4325">
            <v>731.04</v>
          </cell>
        </row>
        <row r="4326">
          <cell r="A4326" t="str">
            <v>RI005000012</v>
          </cell>
          <cell r="B4326">
            <v>24</v>
          </cell>
          <cell r="C4326">
            <v>2135.8000000000002</v>
          </cell>
        </row>
        <row r="4327">
          <cell r="A4327" t="str">
            <v>RI005000013</v>
          </cell>
          <cell r="B4327">
            <v>612</v>
          </cell>
          <cell r="C4327">
            <v>629.47</v>
          </cell>
        </row>
        <row r="4328">
          <cell r="A4328" t="str">
            <v>RI005000014</v>
          </cell>
          <cell r="B4328">
            <v>180</v>
          </cell>
          <cell r="C4328">
            <v>883.5</v>
          </cell>
        </row>
        <row r="4329">
          <cell r="A4329" t="str">
            <v>RI005000016</v>
          </cell>
          <cell r="B4329">
            <v>156</v>
          </cell>
          <cell r="C4329">
            <v>553.27</v>
          </cell>
        </row>
        <row r="4330">
          <cell r="A4330" t="str">
            <v>RI006000001</v>
          </cell>
          <cell r="B4330">
            <v>948</v>
          </cell>
          <cell r="C4330">
            <v>437.62</v>
          </cell>
        </row>
        <row r="4331">
          <cell r="A4331" t="str">
            <v>RI006000002</v>
          </cell>
          <cell r="B4331">
            <v>1790</v>
          </cell>
          <cell r="C4331">
            <v>504.59</v>
          </cell>
        </row>
        <row r="4332">
          <cell r="A4332" t="str">
            <v>RI006000003</v>
          </cell>
          <cell r="B4332">
            <v>2050</v>
          </cell>
          <cell r="C4332">
            <v>431.72</v>
          </cell>
        </row>
        <row r="4333">
          <cell r="A4333" t="str">
            <v>RI006000004</v>
          </cell>
          <cell r="B4333">
            <v>2193</v>
          </cell>
          <cell r="C4333">
            <v>433.36</v>
          </cell>
        </row>
        <row r="4334">
          <cell r="A4334" t="str">
            <v>RI006000005</v>
          </cell>
          <cell r="B4334">
            <v>125</v>
          </cell>
          <cell r="C4334">
            <v>1083.8499999999999</v>
          </cell>
        </row>
        <row r="4335">
          <cell r="A4335" t="str">
            <v>RI007000001</v>
          </cell>
          <cell r="B4335">
            <v>1812</v>
          </cell>
          <cell r="C4335">
            <v>511.97</v>
          </cell>
        </row>
        <row r="4336">
          <cell r="A4336" t="str">
            <v>RI007000002</v>
          </cell>
          <cell r="B4336">
            <v>1800</v>
          </cell>
          <cell r="C4336">
            <v>422.66</v>
          </cell>
        </row>
        <row r="4337">
          <cell r="A4337" t="str">
            <v>RI007000003</v>
          </cell>
          <cell r="B4337">
            <v>120</v>
          </cell>
          <cell r="C4337">
            <v>935.99</v>
          </cell>
        </row>
        <row r="4338">
          <cell r="A4338" t="str">
            <v>RI007000004</v>
          </cell>
          <cell r="B4338">
            <v>1200</v>
          </cell>
          <cell r="C4338">
            <v>353.46</v>
          </cell>
        </row>
        <row r="4339">
          <cell r="A4339" t="str">
            <v>RI008000001</v>
          </cell>
          <cell r="B4339">
            <v>1476</v>
          </cell>
          <cell r="C4339">
            <v>546.87</v>
          </cell>
        </row>
        <row r="4340">
          <cell r="A4340" t="str">
            <v>RI009000001</v>
          </cell>
          <cell r="B4340">
            <v>1800</v>
          </cell>
          <cell r="C4340">
            <v>475.39</v>
          </cell>
        </row>
        <row r="4341">
          <cell r="A4341" t="str">
            <v>RI010000001</v>
          </cell>
          <cell r="B4341">
            <v>2102</v>
          </cell>
          <cell r="C4341">
            <v>472.28</v>
          </cell>
        </row>
        <row r="4342">
          <cell r="A4342" t="str">
            <v>RI011000001</v>
          </cell>
          <cell r="B4342">
            <v>1812</v>
          </cell>
          <cell r="C4342">
            <v>438.29</v>
          </cell>
        </row>
        <row r="4343">
          <cell r="A4343" t="str">
            <v>RI011000002</v>
          </cell>
          <cell r="B4343">
            <v>1488</v>
          </cell>
          <cell r="C4343">
            <v>451.18</v>
          </cell>
        </row>
        <row r="4344">
          <cell r="A4344" t="str">
            <v>RI011000003</v>
          </cell>
          <cell r="B4344">
            <v>2160</v>
          </cell>
          <cell r="C4344">
            <v>446.74</v>
          </cell>
        </row>
        <row r="4345">
          <cell r="A4345" t="str">
            <v>RI011000004</v>
          </cell>
          <cell r="B4345">
            <v>432</v>
          </cell>
          <cell r="C4345">
            <v>530.19000000000005</v>
          </cell>
        </row>
        <row r="4346">
          <cell r="A4346" t="str">
            <v>RI011000006</v>
          </cell>
          <cell r="B4346">
            <v>312</v>
          </cell>
          <cell r="C4346">
            <v>529.82000000000005</v>
          </cell>
        </row>
        <row r="4347">
          <cell r="A4347" t="str">
            <v>RI012000001</v>
          </cell>
          <cell r="B4347">
            <v>840</v>
          </cell>
          <cell r="C4347">
            <v>570.85</v>
          </cell>
        </row>
        <row r="4348">
          <cell r="A4348" t="str">
            <v>RI014000001</v>
          </cell>
          <cell r="B4348">
            <v>912</v>
          </cell>
          <cell r="C4348">
            <v>571.54</v>
          </cell>
        </row>
        <row r="4349">
          <cell r="A4349" t="str">
            <v>RI015000001</v>
          </cell>
          <cell r="B4349">
            <v>1512</v>
          </cell>
          <cell r="C4349">
            <v>472.18</v>
          </cell>
        </row>
        <row r="4350">
          <cell r="A4350" t="str">
            <v>RI015000002</v>
          </cell>
          <cell r="B4350">
            <v>1488</v>
          </cell>
          <cell r="C4350">
            <v>472.18</v>
          </cell>
        </row>
        <row r="4351">
          <cell r="A4351" t="str">
            <v>RI016000001</v>
          </cell>
          <cell r="B4351">
            <v>2340</v>
          </cell>
          <cell r="C4351">
            <v>556.21</v>
          </cell>
        </row>
        <row r="4352">
          <cell r="A4352" t="str">
            <v>RI017000001</v>
          </cell>
          <cell r="B4352">
            <v>1731</v>
          </cell>
          <cell r="C4352">
            <v>529.59</v>
          </cell>
        </row>
        <row r="4353">
          <cell r="A4353" t="str">
            <v>RI018000001</v>
          </cell>
          <cell r="B4353">
            <v>3024</v>
          </cell>
          <cell r="C4353">
            <v>579.54</v>
          </cell>
        </row>
        <row r="4354">
          <cell r="A4354" t="str">
            <v>RI019000001</v>
          </cell>
          <cell r="B4354">
            <v>2304</v>
          </cell>
          <cell r="C4354">
            <v>658.07</v>
          </cell>
        </row>
        <row r="4355">
          <cell r="A4355" t="str">
            <v>RI020000001</v>
          </cell>
          <cell r="B4355">
            <v>600</v>
          </cell>
          <cell r="C4355">
            <v>559.36</v>
          </cell>
        </row>
        <row r="4356">
          <cell r="A4356" t="str">
            <v>RI021000001</v>
          </cell>
          <cell r="B4356">
            <v>420</v>
          </cell>
          <cell r="C4356">
            <v>413.59</v>
          </cell>
        </row>
        <row r="4357">
          <cell r="A4357" t="str">
            <v>RI022000001</v>
          </cell>
          <cell r="B4357">
            <v>1836</v>
          </cell>
          <cell r="C4357">
            <v>582.84</v>
          </cell>
        </row>
        <row r="4358">
          <cell r="A4358" t="str">
            <v>RI024000001</v>
          </cell>
          <cell r="B4358">
            <v>336</v>
          </cell>
          <cell r="C4358">
            <v>495.89</v>
          </cell>
        </row>
        <row r="4359">
          <cell r="A4359" t="str">
            <v>RI026000001</v>
          </cell>
          <cell r="B4359">
            <v>108</v>
          </cell>
          <cell r="C4359">
            <v>428.19</v>
          </cell>
        </row>
        <row r="4360">
          <cell r="A4360" t="str">
            <v>RI027000001</v>
          </cell>
          <cell r="B4360">
            <v>540</v>
          </cell>
          <cell r="C4360">
            <v>517.12</v>
          </cell>
        </row>
        <row r="4361">
          <cell r="A4361" t="str">
            <v>RQ005001001</v>
          </cell>
          <cell r="B4361">
            <v>1200</v>
          </cell>
          <cell r="C4361">
            <v>60.98</v>
          </cell>
        </row>
        <row r="4362">
          <cell r="A4362" t="str">
            <v>RQ005001002</v>
          </cell>
          <cell r="B4362">
            <v>840</v>
          </cell>
          <cell r="C4362">
            <v>51.8</v>
          </cell>
        </row>
        <row r="4363">
          <cell r="A4363" t="str">
            <v>RQ005001003</v>
          </cell>
          <cell r="B4363">
            <v>744</v>
          </cell>
          <cell r="C4363">
            <v>153.04</v>
          </cell>
        </row>
        <row r="4364">
          <cell r="A4364" t="str">
            <v>RQ005001004</v>
          </cell>
          <cell r="B4364">
            <v>3600</v>
          </cell>
          <cell r="C4364">
            <v>43.45</v>
          </cell>
        </row>
        <row r="4365">
          <cell r="A4365" t="str">
            <v>RQ005001005</v>
          </cell>
          <cell r="B4365">
            <v>4800</v>
          </cell>
          <cell r="C4365">
            <v>53.58</v>
          </cell>
        </row>
        <row r="4366">
          <cell r="A4366" t="str">
            <v>RQ005001006</v>
          </cell>
          <cell r="B4366">
            <v>2400</v>
          </cell>
          <cell r="C4366">
            <v>48.61</v>
          </cell>
        </row>
        <row r="4367">
          <cell r="A4367" t="str">
            <v>RQ005001007</v>
          </cell>
          <cell r="B4367">
            <v>2687</v>
          </cell>
          <cell r="C4367">
            <v>82.81</v>
          </cell>
        </row>
        <row r="4368">
          <cell r="A4368" t="str">
            <v>RQ005001008</v>
          </cell>
          <cell r="B4368">
            <v>2400</v>
          </cell>
          <cell r="C4368">
            <v>27.12</v>
          </cell>
        </row>
        <row r="4369">
          <cell r="A4369" t="str">
            <v>RQ005001009</v>
          </cell>
          <cell r="B4369">
            <v>1008</v>
          </cell>
          <cell r="C4369">
            <v>79.64</v>
          </cell>
        </row>
        <row r="4370">
          <cell r="A4370" t="str">
            <v>RQ005001010</v>
          </cell>
          <cell r="B4370">
            <v>2640</v>
          </cell>
          <cell r="C4370">
            <v>36.36</v>
          </cell>
        </row>
        <row r="4371">
          <cell r="A4371" t="str">
            <v>RQ005001011</v>
          </cell>
          <cell r="B4371">
            <v>2400</v>
          </cell>
          <cell r="C4371">
            <v>46.37</v>
          </cell>
        </row>
        <row r="4372">
          <cell r="A4372" t="str">
            <v>RQ005001012</v>
          </cell>
          <cell r="B4372">
            <v>1200</v>
          </cell>
          <cell r="C4372">
            <v>97.63</v>
          </cell>
        </row>
        <row r="4373">
          <cell r="A4373" t="str">
            <v>RQ005001013</v>
          </cell>
          <cell r="B4373">
            <v>1248</v>
          </cell>
          <cell r="C4373">
            <v>57.06</v>
          </cell>
        </row>
        <row r="4374">
          <cell r="A4374" t="str">
            <v>RQ005001014</v>
          </cell>
          <cell r="B4374">
            <v>1164</v>
          </cell>
          <cell r="C4374">
            <v>111.98</v>
          </cell>
        </row>
        <row r="4375">
          <cell r="A4375" t="str">
            <v>RQ005001015</v>
          </cell>
          <cell r="B4375">
            <v>888</v>
          </cell>
          <cell r="C4375">
            <v>80.489999999999995</v>
          </cell>
        </row>
        <row r="4376">
          <cell r="A4376" t="str">
            <v>RQ005001016</v>
          </cell>
          <cell r="B4376">
            <v>816</v>
          </cell>
          <cell r="C4376">
            <v>61.39</v>
          </cell>
        </row>
        <row r="4377">
          <cell r="A4377" t="str">
            <v>RQ005001017</v>
          </cell>
          <cell r="B4377">
            <v>888</v>
          </cell>
          <cell r="C4377">
            <v>80.38</v>
          </cell>
        </row>
        <row r="4378">
          <cell r="A4378" t="str">
            <v>RQ005001018</v>
          </cell>
          <cell r="B4378">
            <v>2328</v>
          </cell>
          <cell r="C4378">
            <v>33.92</v>
          </cell>
        </row>
        <row r="4379">
          <cell r="A4379" t="str">
            <v>RQ005001019</v>
          </cell>
          <cell r="B4379">
            <v>1800</v>
          </cell>
          <cell r="C4379">
            <v>39.729999999999997</v>
          </cell>
        </row>
        <row r="4380">
          <cell r="A4380" t="str">
            <v>RQ005001020</v>
          </cell>
          <cell r="B4380">
            <v>384</v>
          </cell>
          <cell r="C4380">
            <v>216.23</v>
          </cell>
        </row>
        <row r="4381">
          <cell r="A4381" t="str">
            <v>RQ005001021</v>
          </cell>
          <cell r="B4381">
            <v>1140</v>
          </cell>
          <cell r="C4381">
            <v>206.41</v>
          </cell>
        </row>
        <row r="4382">
          <cell r="A4382" t="str">
            <v>RQ005002001</v>
          </cell>
          <cell r="B4382">
            <v>5328</v>
          </cell>
          <cell r="C4382">
            <v>66.97</v>
          </cell>
        </row>
        <row r="4383">
          <cell r="A4383" t="str">
            <v>RQ005002002</v>
          </cell>
          <cell r="B4383">
            <v>2640</v>
          </cell>
          <cell r="C4383">
            <v>73.23</v>
          </cell>
        </row>
        <row r="4384">
          <cell r="A4384" t="str">
            <v>RQ005002003</v>
          </cell>
          <cell r="B4384">
            <v>2880</v>
          </cell>
          <cell r="C4384">
            <v>12.8</v>
          </cell>
        </row>
        <row r="4385">
          <cell r="A4385" t="str">
            <v>RQ005002004</v>
          </cell>
          <cell r="B4385">
            <v>2160</v>
          </cell>
          <cell r="C4385">
            <v>55.76</v>
          </cell>
        </row>
        <row r="4386">
          <cell r="A4386" t="str">
            <v>RQ005002005</v>
          </cell>
          <cell r="B4386">
            <v>1740</v>
          </cell>
          <cell r="C4386">
            <v>43.11</v>
          </cell>
        </row>
        <row r="4387">
          <cell r="A4387" t="str">
            <v>RQ005002006</v>
          </cell>
          <cell r="B4387">
            <v>3551</v>
          </cell>
          <cell r="C4387">
            <v>18.690000000000001</v>
          </cell>
        </row>
        <row r="4388">
          <cell r="A4388" t="str">
            <v>RQ005002007</v>
          </cell>
          <cell r="B4388">
            <v>169</v>
          </cell>
          <cell r="C4388">
            <v>162.85</v>
          </cell>
        </row>
        <row r="4389">
          <cell r="A4389" t="str">
            <v>RQ005002008</v>
          </cell>
          <cell r="B4389">
            <v>2088</v>
          </cell>
          <cell r="C4389">
            <v>87.02</v>
          </cell>
        </row>
        <row r="4390">
          <cell r="A4390" t="str">
            <v>RQ005002009</v>
          </cell>
          <cell r="B4390">
            <v>912</v>
          </cell>
          <cell r="C4390">
            <v>84.43</v>
          </cell>
        </row>
        <row r="4391">
          <cell r="A4391" t="str">
            <v>RQ005002010</v>
          </cell>
          <cell r="B4391">
            <v>768</v>
          </cell>
          <cell r="C4391">
            <v>69.52</v>
          </cell>
        </row>
        <row r="4392">
          <cell r="A4392" t="str">
            <v>RQ005002011</v>
          </cell>
          <cell r="B4392">
            <v>1134</v>
          </cell>
          <cell r="C4392">
            <v>60.92</v>
          </cell>
        </row>
        <row r="4393">
          <cell r="A4393" t="str">
            <v>RQ005002014</v>
          </cell>
          <cell r="B4393">
            <v>936</v>
          </cell>
          <cell r="C4393">
            <v>84.94</v>
          </cell>
        </row>
        <row r="4394">
          <cell r="A4394" t="str">
            <v>RQ005002015</v>
          </cell>
          <cell r="B4394">
            <v>960</v>
          </cell>
          <cell r="C4394">
            <v>64.06</v>
          </cell>
        </row>
        <row r="4395">
          <cell r="A4395" t="str">
            <v>RQ005002016</v>
          </cell>
          <cell r="B4395">
            <v>720</v>
          </cell>
          <cell r="C4395">
            <v>46.08</v>
          </cell>
        </row>
        <row r="4396">
          <cell r="A4396" t="str">
            <v>RQ005002017</v>
          </cell>
          <cell r="B4396">
            <v>3360</v>
          </cell>
          <cell r="C4396">
            <v>63.03</v>
          </cell>
        </row>
        <row r="4397">
          <cell r="A4397" t="str">
            <v>RQ005002018</v>
          </cell>
          <cell r="B4397">
            <v>2568</v>
          </cell>
          <cell r="C4397">
            <v>45.23</v>
          </cell>
        </row>
        <row r="4398">
          <cell r="A4398" t="str">
            <v>RQ005002019</v>
          </cell>
          <cell r="B4398">
            <v>638</v>
          </cell>
          <cell r="C4398">
            <v>32.11</v>
          </cell>
        </row>
        <row r="4399">
          <cell r="A4399" t="str">
            <v>RQ005002020</v>
          </cell>
          <cell r="B4399">
            <v>1788</v>
          </cell>
          <cell r="C4399">
            <v>39.06</v>
          </cell>
        </row>
        <row r="4400">
          <cell r="A4400" t="str">
            <v>RQ005002021</v>
          </cell>
          <cell r="B4400">
            <v>912</v>
          </cell>
          <cell r="C4400">
            <v>168.61</v>
          </cell>
        </row>
        <row r="4401">
          <cell r="A4401" t="str">
            <v>RQ005002022</v>
          </cell>
          <cell r="B4401">
            <v>1200</v>
          </cell>
          <cell r="C4401">
            <v>61.76</v>
          </cell>
        </row>
        <row r="4402">
          <cell r="A4402" t="str">
            <v>RQ005002023</v>
          </cell>
          <cell r="B4402">
            <v>1200</v>
          </cell>
          <cell r="C4402">
            <v>44.13</v>
          </cell>
        </row>
        <row r="4403">
          <cell r="A4403" t="str">
            <v>RQ005002024</v>
          </cell>
          <cell r="B4403">
            <v>960</v>
          </cell>
          <cell r="C4403">
            <v>90.03</v>
          </cell>
        </row>
        <row r="4404">
          <cell r="A4404" t="str">
            <v>RQ005002025</v>
          </cell>
          <cell r="B4404">
            <v>840</v>
          </cell>
          <cell r="C4404">
            <v>179.66</v>
          </cell>
        </row>
        <row r="4405">
          <cell r="A4405" t="str">
            <v>RQ005002026</v>
          </cell>
          <cell r="B4405">
            <v>960</v>
          </cell>
          <cell r="C4405">
            <v>77.33</v>
          </cell>
        </row>
        <row r="4406">
          <cell r="A4406" t="str">
            <v>RQ005002027</v>
          </cell>
          <cell r="B4406">
            <v>996</v>
          </cell>
          <cell r="C4406">
            <v>114.87</v>
          </cell>
        </row>
        <row r="4407">
          <cell r="A4407" t="str">
            <v>RQ005002028</v>
          </cell>
          <cell r="B4407">
            <v>1200</v>
          </cell>
          <cell r="C4407">
            <v>77.72</v>
          </cell>
        </row>
        <row r="4408">
          <cell r="A4408" t="str">
            <v>RQ005002029</v>
          </cell>
          <cell r="B4408">
            <v>1056</v>
          </cell>
          <cell r="C4408">
            <v>47.96</v>
          </cell>
        </row>
        <row r="4409">
          <cell r="A4409" t="str">
            <v>RQ005002030</v>
          </cell>
          <cell r="B4409">
            <v>1092</v>
          </cell>
          <cell r="C4409">
            <v>84.76</v>
          </cell>
        </row>
        <row r="4410">
          <cell r="A4410" t="str">
            <v>RQ005002031</v>
          </cell>
          <cell r="B4410">
            <v>1776</v>
          </cell>
          <cell r="C4410">
            <v>56.43</v>
          </cell>
        </row>
        <row r="4411">
          <cell r="A4411" t="str">
            <v>RQ005002032</v>
          </cell>
          <cell r="B4411">
            <v>36</v>
          </cell>
          <cell r="C4411">
            <v>28.98</v>
          </cell>
        </row>
        <row r="4412">
          <cell r="A4412" t="str">
            <v>RQ005002033</v>
          </cell>
          <cell r="B4412">
            <v>94</v>
          </cell>
          <cell r="C4412">
            <v>67.61</v>
          </cell>
        </row>
        <row r="4413">
          <cell r="A4413" t="str">
            <v>RQ005002034</v>
          </cell>
          <cell r="B4413">
            <v>1692</v>
          </cell>
          <cell r="C4413">
            <v>32.86</v>
          </cell>
        </row>
        <row r="4414">
          <cell r="A4414" t="str">
            <v>RQ005002035</v>
          </cell>
          <cell r="B4414">
            <v>1920</v>
          </cell>
          <cell r="C4414">
            <v>204.44</v>
          </cell>
        </row>
        <row r="4415">
          <cell r="A4415" t="str">
            <v>RQ005002036</v>
          </cell>
          <cell r="B4415">
            <v>512</v>
          </cell>
          <cell r="C4415">
            <v>326.99</v>
          </cell>
        </row>
        <row r="4416">
          <cell r="A4416" t="str">
            <v>RQ005003001</v>
          </cell>
          <cell r="B4416">
            <v>5760</v>
          </cell>
          <cell r="C4416">
            <v>79.23</v>
          </cell>
        </row>
        <row r="4417">
          <cell r="A4417" t="str">
            <v>RQ005003002</v>
          </cell>
          <cell r="B4417">
            <v>2755</v>
          </cell>
          <cell r="C4417">
            <v>46.06</v>
          </cell>
        </row>
        <row r="4418">
          <cell r="A4418" t="str">
            <v>RQ005003003</v>
          </cell>
          <cell r="B4418">
            <v>2317</v>
          </cell>
          <cell r="C4418">
            <v>80.47</v>
          </cell>
        </row>
        <row r="4419">
          <cell r="A4419" t="str">
            <v>RQ005003004</v>
          </cell>
          <cell r="B4419">
            <v>1236</v>
          </cell>
          <cell r="C4419">
            <v>68.12</v>
          </cell>
        </row>
        <row r="4420">
          <cell r="A4420" t="str">
            <v>RQ005003005</v>
          </cell>
          <cell r="B4420">
            <v>1316</v>
          </cell>
          <cell r="C4420">
            <v>59.91</v>
          </cell>
        </row>
        <row r="4421">
          <cell r="A4421" t="str">
            <v>RQ005003006</v>
          </cell>
          <cell r="B4421">
            <v>3600</v>
          </cell>
          <cell r="C4421">
            <v>75.42</v>
          </cell>
        </row>
        <row r="4422">
          <cell r="A4422" t="str">
            <v>RQ005003007</v>
          </cell>
          <cell r="B4422">
            <v>1968</v>
          </cell>
          <cell r="C4422">
            <v>28.07</v>
          </cell>
        </row>
        <row r="4423">
          <cell r="A4423" t="str">
            <v>RQ005003008</v>
          </cell>
          <cell r="B4423">
            <v>1152</v>
          </cell>
          <cell r="C4423">
            <v>108.13</v>
          </cell>
        </row>
        <row r="4424">
          <cell r="A4424" t="str">
            <v>RQ005003010</v>
          </cell>
          <cell r="B4424">
            <v>3456</v>
          </cell>
          <cell r="C4424">
            <v>60.02</v>
          </cell>
        </row>
        <row r="4425">
          <cell r="A4425" t="str">
            <v>RQ005003011</v>
          </cell>
          <cell r="B4425">
            <v>2400</v>
          </cell>
          <cell r="C4425">
            <v>79.209999999999994</v>
          </cell>
        </row>
        <row r="4426">
          <cell r="A4426" t="str">
            <v>RQ005003012</v>
          </cell>
          <cell r="B4426">
            <v>1192</v>
          </cell>
          <cell r="C4426">
            <v>86.25</v>
          </cell>
        </row>
        <row r="4427">
          <cell r="A4427" t="str">
            <v>RQ005003013</v>
          </cell>
          <cell r="B4427">
            <v>1200</v>
          </cell>
          <cell r="C4427">
            <v>60.13</v>
          </cell>
        </row>
        <row r="4428">
          <cell r="A4428" t="str">
            <v>RQ005003014</v>
          </cell>
          <cell r="B4428">
            <v>1200</v>
          </cell>
          <cell r="C4428">
            <v>111.47</v>
          </cell>
        </row>
        <row r="4429">
          <cell r="A4429" t="str">
            <v>RQ005003015</v>
          </cell>
          <cell r="B4429">
            <v>36</v>
          </cell>
          <cell r="C4429">
            <v>251.34</v>
          </cell>
        </row>
        <row r="4430">
          <cell r="A4430" t="str">
            <v>RQ005003016</v>
          </cell>
          <cell r="B4430">
            <v>82</v>
          </cell>
          <cell r="C4430">
            <v>225.95</v>
          </cell>
        </row>
        <row r="4431">
          <cell r="A4431" t="str">
            <v>RQ005003017</v>
          </cell>
          <cell r="B4431">
            <v>1920</v>
          </cell>
          <cell r="C4431">
            <v>79.28</v>
          </cell>
        </row>
        <row r="4432">
          <cell r="A4432" t="str">
            <v>RQ005003018</v>
          </cell>
          <cell r="B4432">
            <v>4800</v>
          </cell>
          <cell r="C4432">
            <v>83.76</v>
          </cell>
        </row>
        <row r="4433">
          <cell r="A4433" t="str">
            <v>RQ005003019</v>
          </cell>
          <cell r="B4433">
            <v>2370</v>
          </cell>
          <cell r="C4433">
            <v>78.97</v>
          </cell>
        </row>
        <row r="4434">
          <cell r="A4434" t="str">
            <v>RQ005003020</v>
          </cell>
          <cell r="B4434">
            <v>2361</v>
          </cell>
          <cell r="C4434">
            <v>112.28</v>
          </cell>
        </row>
        <row r="4435">
          <cell r="A4435" t="str">
            <v>RQ005003021</v>
          </cell>
          <cell r="B4435">
            <v>4789</v>
          </cell>
          <cell r="C4435">
            <v>60.38</v>
          </cell>
        </row>
        <row r="4436">
          <cell r="A4436" t="str">
            <v>RQ005003022</v>
          </cell>
          <cell r="B4436">
            <v>2153</v>
          </cell>
          <cell r="C4436">
            <v>69.3</v>
          </cell>
        </row>
        <row r="4437">
          <cell r="A4437" t="str">
            <v>RQ005003023</v>
          </cell>
          <cell r="B4437">
            <v>1584</v>
          </cell>
          <cell r="C4437">
            <v>111.53</v>
          </cell>
        </row>
        <row r="4438">
          <cell r="A4438" t="str">
            <v>RQ005003024</v>
          </cell>
          <cell r="B4438">
            <v>2400</v>
          </cell>
          <cell r="C4438">
            <v>103.09</v>
          </cell>
        </row>
        <row r="4439">
          <cell r="A4439" t="str">
            <v>RQ005003025</v>
          </cell>
          <cell r="B4439">
            <v>2448</v>
          </cell>
          <cell r="C4439">
            <v>157.04</v>
          </cell>
        </row>
        <row r="4440">
          <cell r="A4440" t="str">
            <v>RQ005003027</v>
          </cell>
          <cell r="B4440">
            <v>1569</v>
          </cell>
          <cell r="C4440">
            <v>39.61</v>
          </cell>
        </row>
        <row r="4441">
          <cell r="A4441" t="str">
            <v>RQ005003028</v>
          </cell>
          <cell r="B4441">
            <v>1104</v>
          </cell>
          <cell r="C4441">
            <v>167.94</v>
          </cell>
        </row>
        <row r="4442">
          <cell r="A4442" t="str">
            <v>RQ005004001</v>
          </cell>
          <cell r="B4442">
            <v>888</v>
          </cell>
          <cell r="C4442">
            <v>0</v>
          </cell>
        </row>
        <row r="4443">
          <cell r="A4443" t="str">
            <v>RQ005004003</v>
          </cell>
          <cell r="B4443">
            <v>3072</v>
          </cell>
          <cell r="C4443">
            <v>89.13</v>
          </cell>
        </row>
        <row r="4444">
          <cell r="A4444" t="str">
            <v>RQ005004005</v>
          </cell>
          <cell r="B4444">
            <v>2400</v>
          </cell>
          <cell r="C4444">
            <v>103.67</v>
          </cell>
        </row>
        <row r="4445">
          <cell r="A4445" t="str">
            <v>RQ005004006</v>
          </cell>
          <cell r="B4445">
            <v>2136</v>
          </cell>
          <cell r="C4445">
            <v>64.41</v>
          </cell>
        </row>
        <row r="4446">
          <cell r="A4446" t="str">
            <v>RQ005004007</v>
          </cell>
          <cell r="B4446">
            <v>1464</v>
          </cell>
          <cell r="C4446">
            <v>28.35</v>
          </cell>
        </row>
        <row r="4447">
          <cell r="A4447" t="str">
            <v>RQ005004008</v>
          </cell>
          <cell r="B4447">
            <v>46</v>
          </cell>
          <cell r="C4447">
            <v>0</v>
          </cell>
        </row>
        <row r="4448">
          <cell r="A4448" t="str">
            <v>RQ005004009</v>
          </cell>
          <cell r="B4448">
            <v>3048</v>
          </cell>
          <cell r="C4448">
            <v>22.3</v>
          </cell>
        </row>
        <row r="4449">
          <cell r="A4449" t="str">
            <v>RQ005004010</v>
          </cell>
          <cell r="B4449">
            <v>1200</v>
          </cell>
          <cell r="C4449">
            <v>114.14</v>
          </cell>
        </row>
        <row r="4450">
          <cell r="A4450" t="str">
            <v>RQ005004011</v>
          </cell>
          <cell r="B4450">
            <v>1200</v>
          </cell>
          <cell r="C4450">
            <v>85.8</v>
          </cell>
        </row>
        <row r="4451">
          <cell r="A4451" t="str">
            <v>RQ005004012</v>
          </cell>
          <cell r="B4451">
            <v>1032</v>
          </cell>
          <cell r="C4451">
            <v>102.33</v>
          </cell>
        </row>
        <row r="4452">
          <cell r="A4452" t="str">
            <v>RQ005004013</v>
          </cell>
          <cell r="B4452">
            <v>576</v>
          </cell>
          <cell r="C4452">
            <v>152.97</v>
          </cell>
        </row>
        <row r="4453">
          <cell r="A4453" t="str">
            <v>RQ005004014</v>
          </cell>
          <cell r="B4453">
            <v>1200</v>
          </cell>
          <cell r="C4453">
            <v>132.5</v>
          </cell>
        </row>
        <row r="4454">
          <cell r="A4454" t="str">
            <v>RQ005004015</v>
          </cell>
          <cell r="B4454">
            <v>3120</v>
          </cell>
          <cell r="C4454">
            <v>52.21</v>
          </cell>
        </row>
        <row r="4455">
          <cell r="A4455" t="str">
            <v>RQ005004016</v>
          </cell>
          <cell r="B4455">
            <v>1776</v>
          </cell>
          <cell r="C4455">
            <v>41.2</v>
          </cell>
        </row>
        <row r="4456">
          <cell r="A4456" t="str">
            <v>RQ005004017</v>
          </cell>
          <cell r="B4456">
            <v>1308</v>
          </cell>
          <cell r="C4456">
            <v>51.74</v>
          </cell>
        </row>
        <row r="4457">
          <cell r="A4457" t="str">
            <v>RQ005004018</v>
          </cell>
          <cell r="B4457">
            <v>1200</v>
          </cell>
          <cell r="C4457">
            <v>85.04</v>
          </cell>
        </row>
        <row r="4458">
          <cell r="A4458" t="str">
            <v>RQ005004019</v>
          </cell>
          <cell r="B4458">
            <v>1224</v>
          </cell>
          <cell r="C4458">
            <v>50.04</v>
          </cell>
        </row>
        <row r="4459">
          <cell r="A4459" t="str">
            <v>RQ005004020</v>
          </cell>
          <cell r="B4459">
            <v>1344</v>
          </cell>
          <cell r="C4459">
            <v>16.38</v>
          </cell>
        </row>
        <row r="4460">
          <cell r="A4460" t="str">
            <v>RQ005004021</v>
          </cell>
          <cell r="B4460">
            <v>636</v>
          </cell>
          <cell r="C4460">
            <v>36.01</v>
          </cell>
        </row>
        <row r="4461">
          <cell r="A4461" t="str">
            <v>RQ005004022</v>
          </cell>
          <cell r="B4461">
            <v>1068</v>
          </cell>
          <cell r="C4461">
            <v>114.81</v>
          </cell>
        </row>
        <row r="4462">
          <cell r="A4462" t="str">
            <v>RQ005004023</v>
          </cell>
          <cell r="B4462">
            <v>156</v>
          </cell>
          <cell r="C4462">
            <v>8.83</v>
          </cell>
        </row>
        <row r="4463">
          <cell r="A4463" t="str">
            <v>RQ005004024</v>
          </cell>
          <cell r="B4463">
            <v>348</v>
          </cell>
          <cell r="C4463">
            <v>19.71</v>
          </cell>
        </row>
        <row r="4464">
          <cell r="A4464" t="str">
            <v>RQ005005001</v>
          </cell>
          <cell r="B4464">
            <v>1488</v>
          </cell>
          <cell r="C4464">
            <v>134.47</v>
          </cell>
        </row>
        <row r="4465">
          <cell r="A4465" t="str">
            <v>RQ005005003</v>
          </cell>
          <cell r="B4465">
            <v>6000</v>
          </cell>
          <cell r="C4465">
            <v>90.7</v>
          </cell>
        </row>
        <row r="4466">
          <cell r="A4466" t="str">
            <v>RQ005005004</v>
          </cell>
          <cell r="B4466">
            <v>2751</v>
          </cell>
          <cell r="C4466">
            <v>10.09</v>
          </cell>
        </row>
        <row r="4467">
          <cell r="A4467" t="str">
            <v>RQ005005005</v>
          </cell>
          <cell r="B4467">
            <v>2843</v>
          </cell>
          <cell r="C4467">
            <v>23.05</v>
          </cell>
        </row>
        <row r="4468">
          <cell r="A4468" t="str">
            <v>RQ005005006</v>
          </cell>
          <cell r="B4468">
            <v>1488</v>
          </cell>
          <cell r="C4468">
            <v>0</v>
          </cell>
        </row>
        <row r="4469">
          <cell r="A4469" t="str">
            <v>RQ005005007</v>
          </cell>
          <cell r="B4469">
            <v>1611</v>
          </cell>
          <cell r="C4469">
            <v>52.68</v>
          </cell>
        </row>
        <row r="4470">
          <cell r="A4470" t="str">
            <v>RQ005005008</v>
          </cell>
          <cell r="B4470">
            <v>852</v>
          </cell>
          <cell r="C4470">
            <v>118.77</v>
          </cell>
        </row>
        <row r="4471">
          <cell r="A4471" t="str">
            <v>RQ005005009</v>
          </cell>
          <cell r="B4471">
            <v>1008</v>
          </cell>
          <cell r="C4471">
            <v>26.81</v>
          </cell>
        </row>
        <row r="4472">
          <cell r="A4472" t="str">
            <v>RQ005005010</v>
          </cell>
          <cell r="B4472">
            <v>1200</v>
          </cell>
          <cell r="C4472">
            <v>0</v>
          </cell>
        </row>
        <row r="4473">
          <cell r="A4473" t="str">
            <v>RQ005005012</v>
          </cell>
          <cell r="B4473">
            <v>1200</v>
          </cell>
          <cell r="C4473">
            <v>99.82</v>
          </cell>
        </row>
        <row r="4474">
          <cell r="A4474" t="str">
            <v>RQ005005013</v>
          </cell>
          <cell r="B4474">
            <v>1512</v>
          </cell>
          <cell r="C4474">
            <v>152.6</v>
          </cell>
        </row>
        <row r="4475">
          <cell r="A4475" t="str">
            <v>RQ005005014</v>
          </cell>
          <cell r="B4475">
            <v>1104</v>
          </cell>
          <cell r="C4475">
            <v>160.66999999999999</v>
          </cell>
        </row>
        <row r="4476">
          <cell r="A4476" t="str">
            <v>RQ005005015</v>
          </cell>
          <cell r="B4476">
            <v>1104</v>
          </cell>
          <cell r="C4476">
            <v>101.42</v>
          </cell>
        </row>
        <row r="4477">
          <cell r="A4477" t="str">
            <v>RQ005005016</v>
          </cell>
          <cell r="B4477">
            <v>600</v>
          </cell>
          <cell r="C4477">
            <v>115.55</v>
          </cell>
        </row>
        <row r="4478">
          <cell r="A4478" t="str">
            <v>RQ005005017</v>
          </cell>
          <cell r="B4478">
            <v>600</v>
          </cell>
          <cell r="C4478">
            <v>84.26</v>
          </cell>
        </row>
        <row r="4479">
          <cell r="A4479" t="str">
            <v>RQ005005018</v>
          </cell>
          <cell r="B4479">
            <v>840</v>
          </cell>
          <cell r="C4479">
            <v>94.25</v>
          </cell>
        </row>
        <row r="4480">
          <cell r="A4480" t="str">
            <v>RQ005005019</v>
          </cell>
          <cell r="B4480">
            <v>2464</v>
          </cell>
          <cell r="C4480">
            <v>26.44</v>
          </cell>
        </row>
        <row r="4481">
          <cell r="A4481" t="str">
            <v>RQ005005020</v>
          </cell>
          <cell r="B4481">
            <v>2100</v>
          </cell>
          <cell r="C4481">
            <v>66.27</v>
          </cell>
        </row>
        <row r="4482">
          <cell r="A4482" t="str">
            <v>RQ005005021</v>
          </cell>
          <cell r="B4482">
            <v>1200</v>
          </cell>
          <cell r="C4482">
            <v>143.84</v>
          </cell>
        </row>
        <row r="4483">
          <cell r="A4483" t="str">
            <v>RQ005005022</v>
          </cell>
          <cell r="B4483">
            <v>1800</v>
          </cell>
          <cell r="C4483">
            <v>60.69</v>
          </cell>
        </row>
        <row r="4484">
          <cell r="A4484" t="str">
            <v>RQ005005023</v>
          </cell>
          <cell r="B4484">
            <v>1320</v>
          </cell>
          <cell r="C4484">
            <v>86.84</v>
          </cell>
        </row>
        <row r="4485">
          <cell r="A4485" t="str">
            <v>RQ005005024</v>
          </cell>
          <cell r="B4485">
            <v>1779</v>
          </cell>
          <cell r="C4485">
            <v>86.86</v>
          </cell>
        </row>
        <row r="4486">
          <cell r="A4486" t="str">
            <v>RQ005005025</v>
          </cell>
          <cell r="B4486">
            <v>840</v>
          </cell>
          <cell r="C4486">
            <v>0</v>
          </cell>
        </row>
        <row r="4487">
          <cell r="A4487" t="str">
            <v>RQ005005026</v>
          </cell>
          <cell r="B4487">
            <v>1716</v>
          </cell>
          <cell r="C4487">
            <v>90.51</v>
          </cell>
        </row>
        <row r="4488">
          <cell r="A4488" t="str">
            <v>RQ005005027</v>
          </cell>
          <cell r="B4488">
            <v>1488</v>
          </cell>
          <cell r="C4488">
            <v>92.97</v>
          </cell>
        </row>
        <row r="4489">
          <cell r="A4489" t="str">
            <v>RQ005005029</v>
          </cell>
          <cell r="B4489">
            <v>5376</v>
          </cell>
          <cell r="C4489">
            <v>79.53</v>
          </cell>
        </row>
        <row r="4490">
          <cell r="A4490" t="str">
            <v>RQ005005030</v>
          </cell>
          <cell r="B4490">
            <v>600</v>
          </cell>
          <cell r="C4490">
            <v>68.75</v>
          </cell>
        </row>
        <row r="4491">
          <cell r="A4491" t="str">
            <v>RQ005005031</v>
          </cell>
          <cell r="B4491">
            <v>996</v>
          </cell>
          <cell r="C4491">
            <v>112.31</v>
          </cell>
        </row>
        <row r="4492">
          <cell r="A4492" t="str">
            <v>RQ005005032</v>
          </cell>
          <cell r="B4492">
            <v>1836</v>
          </cell>
          <cell r="C4492">
            <v>172.5</v>
          </cell>
        </row>
        <row r="4493">
          <cell r="A4493" t="str">
            <v>RQ005006001</v>
          </cell>
          <cell r="B4493">
            <v>1920</v>
          </cell>
          <cell r="C4493">
            <v>55.3</v>
          </cell>
        </row>
        <row r="4494">
          <cell r="A4494" t="str">
            <v>RQ005006002</v>
          </cell>
          <cell r="B4494">
            <v>1200</v>
          </cell>
          <cell r="C4494">
            <v>62.08</v>
          </cell>
        </row>
        <row r="4495">
          <cell r="A4495" t="str">
            <v>RQ005006003</v>
          </cell>
          <cell r="B4495">
            <v>720</v>
          </cell>
          <cell r="C4495">
            <v>161.9</v>
          </cell>
        </row>
        <row r="4496">
          <cell r="A4496" t="str">
            <v>RQ005006004</v>
          </cell>
          <cell r="B4496">
            <v>3360</v>
          </cell>
          <cell r="C4496">
            <v>72.209999999999994</v>
          </cell>
        </row>
        <row r="4497">
          <cell r="A4497" t="str">
            <v>RQ005006005</v>
          </cell>
          <cell r="B4497">
            <v>3000</v>
          </cell>
          <cell r="C4497">
            <v>0</v>
          </cell>
        </row>
        <row r="4498">
          <cell r="A4498" t="str">
            <v>RQ005006006</v>
          </cell>
          <cell r="B4498">
            <v>107</v>
          </cell>
          <cell r="C4498">
            <v>344.45</v>
          </cell>
        </row>
        <row r="4499">
          <cell r="A4499" t="str">
            <v>RQ005006007</v>
          </cell>
          <cell r="B4499">
            <v>2520</v>
          </cell>
          <cell r="C4499">
            <v>61.33</v>
          </cell>
        </row>
        <row r="4500">
          <cell r="A4500" t="str">
            <v>RQ005006008</v>
          </cell>
          <cell r="B4500">
            <v>1488</v>
          </cell>
          <cell r="C4500">
            <v>22.04</v>
          </cell>
        </row>
        <row r="4501">
          <cell r="A4501" t="str">
            <v>RQ005006009</v>
          </cell>
          <cell r="B4501">
            <v>840</v>
          </cell>
          <cell r="C4501">
            <v>44.4</v>
          </cell>
        </row>
        <row r="4502">
          <cell r="A4502" t="str">
            <v>RQ005006010</v>
          </cell>
          <cell r="B4502">
            <v>36</v>
          </cell>
          <cell r="C4502">
            <v>85.58</v>
          </cell>
        </row>
        <row r="4503">
          <cell r="A4503" t="str">
            <v>RQ005006011</v>
          </cell>
          <cell r="B4503">
            <v>1440</v>
          </cell>
          <cell r="C4503">
            <v>53.79</v>
          </cell>
        </row>
        <row r="4504">
          <cell r="A4504" t="str">
            <v>RQ005006012</v>
          </cell>
          <cell r="B4504">
            <v>1800</v>
          </cell>
          <cell r="C4504">
            <v>53.12</v>
          </cell>
        </row>
        <row r="4505">
          <cell r="A4505" t="str">
            <v>RQ005006013</v>
          </cell>
          <cell r="B4505">
            <v>1056</v>
          </cell>
          <cell r="C4505">
            <v>34.97</v>
          </cell>
        </row>
        <row r="4506">
          <cell r="A4506" t="str">
            <v>RQ005006014</v>
          </cell>
          <cell r="B4506">
            <v>1800</v>
          </cell>
          <cell r="C4506">
            <v>64.849999999999994</v>
          </cell>
        </row>
        <row r="4507">
          <cell r="A4507" t="str">
            <v>RQ005006015</v>
          </cell>
          <cell r="B4507">
            <v>1344</v>
          </cell>
          <cell r="C4507">
            <v>34.4</v>
          </cell>
        </row>
        <row r="4508">
          <cell r="A4508" t="str">
            <v>RQ005006016</v>
          </cell>
          <cell r="B4508">
            <v>1752</v>
          </cell>
          <cell r="C4508">
            <v>68.62</v>
          </cell>
        </row>
        <row r="4509">
          <cell r="A4509" t="str">
            <v>RQ005006017</v>
          </cell>
          <cell r="B4509">
            <v>3576</v>
          </cell>
          <cell r="C4509">
            <v>46.95</v>
          </cell>
        </row>
        <row r="4510">
          <cell r="A4510" t="str">
            <v>RQ005006018</v>
          </cell>
          <cell r="B4510">
            <v>2400</v>
          </cell>
          <cell r="C4510">
            <v>27.93</v>
          </cell>
        </row>
        <row r="4511">
          <cell r="A4511" t="str">
            <v>RQ005006019</v>
          </cell>
          <cell r="B4511">
            <v>1200</v>
          </cell>
          <cell r="C4511">
            <v>52.38</v>
          </cell>
        </row>
        <row r="4512">
          <cell r="A4512" t="str">
            <v>RQ005006020</v>
          </cell>
          <cell r="B4512">
            <v>600</v>
          </cell>
          <cell r="C4512">
            <v>47.59</v>
          </cell>
        </row>
        <row r="4513">
          <cell r="A4513" t="str">
            <v>RQ005006021</v>
          </cell>
          <cell r="B4513">
            <v>1200</v>
          </cell>
          <cell r="C4513">
            <v>101.21</v>
          </cell>
        </row>
        <row r="4514">
          <cell r="A4514" t="str">
            <v>RQ005006022</v>
          </cell>
          <cell r="B4514">
            <v>1200</v>
          </cell>
          <cell r="C4514">
            <v>68.8</v>
          </cell>
        </row>
        <row r="4515">
          <cell r="A4515" t="str">
            <v>RQ005006023</v>
          </cell>
          <cell r="B4515">
            <v>528</v>
          </cell>
          <cell r="C4515">
            <v>172.59</v>
          </cell>
        </row>
        <row r="4516">
          <cell r="A4516" t="str">
            <v>RQ005006024</v>
          </cell>
          <cell r="B4516">
            <v>888</v>
          </cell>
          <cell r="C4516">
            <v>75.8</v>
          </cell>
        </row>
        <row r="4517">
          <cell r="A4517" t="str">
            <v>RQ005006025</v>
          </cell>
          <cell r="B4517">
            <v>960</v>
          </cell>
          <cell r="C4517">
            <v>78.72</v>
          </cell>
        </row>
        <row r="4518">
          <cell r="A4518" t="str">
            <v>RQ005006026</v>
          </cell>
          <cell r="B4518">
            <v>840</v>
          </cell>
          <cell r="C4518">
            <v>53.17</v>
          </cell>
        </row>
        <row r="4519">
          <cell r="A4519" t="str">
            <v>RQ005006027</v>
          </cell>
          <cell r="B4519">
            <v>600</v>
          </cell>
          <cell r="C4519">
            <v>41.51</v>
          </cell>
        </row>
        <row r="4520">
          <cell r="A4520" t="str">
            <v>RQ005006028</v>
          </cell>
          <cell r="B4520">
            <v>1200</v>
          </cell>
          <cell r="C4520">
            <v>139.38</v>
          </cell>
        </row>
        <row r="4521">
          <cell r="A4521" t="str">
            <v>RQ005006029</v>
          </cell>
          <cell r="B4521">
            <v>1104</v>
          </cell>
          <cell r="C4521">
            <v>68.08</v>
          </cell>
        </row>
        <row r="4522">
          <cell r="A4522" t="str">
            <v>RQ005006030</v>
          </cell>
          <cell r="B4522">
            <v>1320</v>
          </cell>
          <cell r="C4522">
            <v>68.83</v>
          </cell>
        </row>
        <row r="4523">
          <cell r="A4523" t="str">
            <v>RQ005006031</v>
          </cell>
          <cell r="B4523">
            <v>1200</v>
          </cell>
          <cell r="C4523">
            <v>53.68</v>
          </cell>
        </row>
        <row r="4524">
          <cell r="A4524" t="str">
            <v>RQ005006032</v>
          </cell>
          <cell r="B4524">
            <v>1140</v>
          </cell>
          <cell r="C4524">
            <v>112</v>
          </cell>
        </row>
        <row r="4525">
          <cell r="A4525" t="str">
            <v>RQ005006033</v>
          </cell>
          <cell r="B4525">
            <v>72</v>
          </cell>
          <cell r="C4525">
            <v>284.56</v>
          </cell>
        </row>
        <row r="4526">
          <cell r="A4526" t="str">
            <v>RQ005006034</v>
          </cell>
          <cell r="B4526">
            <v>1608</v>
          </cell>
          <cell r="C4526">
            <v>51.1</v>
          </cell>
        </row>
        <row r="4527">
          <cell r="A4527" t="str">
            <v>RQ005006035</v>
          </cell>
          <cell r="B4527">
            <v>1200</v>
          </cell>
          <cell r="C4527">
            <v>27.31</v>
          </cell>
        </row>
        <row r="4528">
          <cell r="A4528" t="str">
            <v>RQ005006036</v>
          </cell>
          <cell r="B4528">
            <v>648</v>
          </cell>
          <cell r="C4528">
            <v>383.67</v>
          </cell>
        </row>
        <row r="4529">
          <cell r="A4529" t="str">
            <v>RQ005007001</v>
          </cell>
          <cell r="B4529">
            <v>1800</v>
          </cell>
          <cell r="C4529">
            <v>72.86</v>
          </cell>
        </row>
        <row r="4530">
          <cell r="A4530" t="str">
            <v>RQ005007002</v>
          </cell>
          <cell r="B4530">
            <v>3120</v>
          </cell>
          <cell r="C4530">
            <v>50.4</v>
          </cell>
        </row>
        <row r="4531">
          <cell r="A4531" t="str">
            <v>RQ005007003</v>
          </cell>
          <cell r="B4531">
            <v>1800</v>
          </cell>
          <cell r="C4531">
            <v>68.55</v>
          </cell>
        </row>
        <row r="4532">
          <cell r="A4532" t="str">
            <v>RQ005007004</v>
          </cell>
          <cell r="B4532">
            <v>2305</v>
          </cell>
          <cell r="C4532">
            <v>25.05</v>
          </cell>
        </row>
        <row r="4533">
          <cell r="A4533" t="str">
            <v>RQ005007005</v>
          </cell>
          <cell r="B4533">
            <v>1386</v>
          </cell>
          <cell r="C4533">
            <v>143.53</v>
          </cell>
        </row>
        <row r="4534">
          <cell r="A4534" t="str">
            <v>RQ005007006</v>
          </cell>
          <cell r="B4534">
            <v>1776</v>
          </cell>
          <cell r="C4534">
            <v>71.94</v>
          </cell>
        </row>
        <row r="4535">
          <cell r="A4535" t="str">
            <v>RQ005007007</v>
          </cell>
          <cell r="B4535">
            <v>1200</v>
          </cell>
          <cell r="C4535">
            <v>0</v>
          </cell>
        </row>
        <row r="4536">
          <cell r="A4536" t="str">
            <v>RQ005007008</v>
          </cell>
          <cell r="B4536">
            <v>876</v>
          </cell>
          <cell r="C4536">
            <v>42.58</v>
          </cell>
        </row>
        <row r="4537">
          <cell r="A4537" t="str">
            <v>RQ005007009</v>
          </cell>
          <cell r="B4537">
            <v>1680</v>
          </cell>
          <cell r="C4537">
            <v>82.51</v>
          </cell>
        </row>
        <row r="4538">
          <cell r="A4538" t="str">
            <v>RQ005007010</v>
          </cell>
          <cell r="B4538">
            <v>1728</v>
          </cell>
          <cell r="C4538">
            <v>44.96</v>
          </cell>
        </row>
        <row r="4539">
          <cell r="A4539" t="str">
            <v>RQ005007011</v>
          </cell>
          <cell r="B4539">
            <v>605</v>
          </cell>
          <cell r="C4539">
            <v>256.61</v>
          </cell>
        </row>
        <row r="4540">
          <cell r="A4540" t="str">
            <v>RQ005007012</v>
          </cell>
          <cell r="B4540">
            <v>288</v>
          </cell>
          <cell r="C4540">
            <v>163.87</v>
          </cell>
        </row>
        <row r="4541">
          <cell r="A4541" t="str">
            <v>RQ005008001</v>
          </cell>
          <cell r="B4541">
            <v>1920</v>
          </cell>
          <cell r="C4541">
            <v>54.54</v>
          </cell>
        </row>
        <row r="4542">
          <cell r="A4542" t="str">
            <v>RQ005008003</v>
          </cell>
          <cell r="B4542">
            <v>1872</v>
          </cell>
          <cell r="C4542">
            <v>49.64</v>
          </cell>
        </row>
        <row r="4543">
          <cell r="A4543" t="str">
            <v>RQ005008004</v>
          </cell>
          <cell r="B4543">
            <v>768</v>
          </cell>
          <cell r="C4543">
            <v>112.19</v>
          </cell>
        </row>
        <row r="4544">
          <cell r="A4544" t="str">
            <v>RQ005008005</v>
          </cell>
          <cell r="B4544">
            <v>660</v>
          </cell>
          <cell r="C4544">
            <v>124.54</v>
          </cell>
        </row>
        <row r="4545">
          <cell r="A4545" t="str">
            <v>RQ005008006</v>
          </cell>
          <cell r="B4545">
            <v>641</v>
          </cell>
          <cell r="C4545">
            <v>82.02</v>
          </cell>
        </row>
        <row r="4546">
          <cell r="A4546" t="str">
            <v>RQ005008007</v>
          </cell>
          <cell r="B4546">
            <v>5712</v>
          </cell>
          <cell r="C4546">
            <v>34.090000000000003</v>
          </cell>
        </row>
        <row r="4547">
          <cell r="A4547" t="str">
            <v>RQ005008008</v>
          </cell>
          <cell r="B4547">
            <v>3600</v>
          </cell>
          <cell r="C4547">
            <v>51.02</v>
          </cell>
        </row>
        <row r="4548">
          <cell r="A4548" t="str">
            <v>RQ005008009</v>
          </cell>
          <cell r="B4548">
            <v>3600</v>
          </cell>
          <cell r="C4548">
            <v>64.989999999999995</v>
          </cell>
        </row>
        <row r="4549">
          <cell r="A4549" t="str">
            <v>RQ005008010</v>
          </cell>
          <cell r="B4549">
            <v>1680</v>
          </cell>
          <cell r="C4549">
            <v>92.02</v>
          </cell>
        </row>
        <row r="4550">
          <cell r="A4550" t="str">
            <v>RQ005008012</v>
          </cell>
          <cell r="B4550">
            <v>1704</v>
          </cell>
          <cell r="C4550">
            <v>80.95</v>
          </cell>
        </row>
        <row r="4551">
          <cell r="A4551" t="str">
            <v>RQ005008013</v>
          </cell>
          <cell r="B4551">
            <v>2400</v>
          </cell>
          <cell r="C4551">
            <v>87.27</v>
          </cell>
        </row>
        <row r="4552">
          <cell r="A4552" t="str">
            <v>RQ005008014</v>
          </cell>
          <cell r="B4552">
            <v>3202</v>
          </cell>
          <cell r="C4552">
            <v>37.51</v>
          </cell>
        </row>
        <row r="4553">
          <cell r="A4553" t="str">
            <v>RQ005008015</v>
          </cell>
          <cell r="B4553">
            <v>2879</v>
          </cell>
          <cell r="C4553">
            <v>17.47</v>
          </cell>
        </row>
        <row r="4554">
          <cell r="A4554" t="str">
            <v>RQ005008016</v>
          </cell>
          <cell r="B4554">
            <v>2280</v>
          </cell>
          <cell r="C4554">
            <v>42.31</v>
          </cell>
        </row>
        <row r="4555">
          <cell r="A4555" t="str">
            <v>RQ005008017</v>
          </cell>
          <cell r="B4555">
            <v>1488</v>
          </cell>
          <cell r="C4555">
            <v>110.22</v>
          </cell>
        </row>
        <row r="4556">
          <cell r="A4556" t="str">
            <v>RQ005008018</v>
          </cell>
          <cell r="B4556">
            <v>3600</v>
          </cell>
          <cell r="C4556">
            <v>49.91</v>
          </cell>
        </row>
        <row r="4557">
          <cell r="A4557" t="str">
            <v>RQ005008020</v>
          </cell>
          <cell r="B4557">
            <v>2220</v>
          </cell>
          <cell r="C4557">
            <v>71.650000000000006</v>
          </cell>
        </row>
        <row r="4558">
          <cell r="A4558" t="str">
            <v>RQ005008021</v>
          </cell>
          <cell r="B4558">
            <v>2400</v>
          </cell>
          <cell r="C4558">
            <v>58.91</v>
          </cell>
        </row>
        <row r="4559">
          <cell r="A4559" t="str">
            <v>RQ005008022</v>
          </cell>
          <cell r="B4559">
            <v>1740</v>
          </cell>
          <cell r="C4559">
            <v>170.91</v>
          </cell>
        </row>
        <row r="4560">
          <cell r="A4560" t="str">
            <v>RQ005008023</v>
          </cell>
          <cell r="B4560">
            <v>888</v>
          </cell>
          <cell r="C4560">
            <v>126.4</v>
          </cell>
        </row>
        <row r="4561">
          <cell r="A4561" t="str">
            <v>RQ005008024</v>
          </cell>
          <cell r="B4561">
            <v>1176</v>
          </cell>
          <cell r="C4561">
            <v>149.6</v>
          </cell>
        </row>
        <row r="4562">
          <cell r="A4562" t="str">
            <v>RQ005008025</v>
          </cell>
          <cell r="B4562">
            <v>3600</v>
          </cell>
          <cell r="C4562">
            <v>61.11</v>
          </cell>
        </row>
        <row r="4563">
          <cell r="A4563" t="str">
            <v>RQ005008026</v>
          </cell>
          <cell r="B4563">
            <v>1212</v>
          </cell>
          <cell r="C4563">
            <v>44.77</v>
          </cell>
        </row>
        <row r="4564">
          <cell r="A4564" t="str">
            <v>RQ005008027</v>
          </cell>
          <cell r="B4564">
            <v>288</v>
          </cell>
          <cell r="C4564">
            <v>404.17</v>
          </cell>
        </row>
        <row r="4565">
          <cell r="A4565" t="str">
            <v>RQ005009001</v>
          </cell>
          <cell r="B4565">
            <v>1800</v>
          </cell>
          <cell r="C4565">
            <v>89.18</v>
          </cell>
        </row>
        <row r="4566">
          <cell r="A4566" t="str">
            <v>RQ005009002</v>
          </cell>
          <cell r="B4566">
            <v>660</v>
          </cell>
          <cell r="C4566">
            <v>111.97</v>
          </cell>
        </row>
        <row r="4567">
          <cell r="A4567" t="str">
            <v>RQ005009003</v>
          </cell>
          <cell r="B4567">
            <v>2288</v>
          </cell>
          <cell r="C4567">
            <v>21.16</v>
          </cell>
        </row>
        <row r="4568">
          <cell r="A4568" t="str">
            <v>RQ005009004</v>
          </cell>
          <cell r="B4568">
            <v>720</v>
          </cell>
          <cell r="C4568">
            <v>85.44</v>
          </cell>
        </row>
        <row r="4569">
          <cell r="A4569" t="str">
            <v>RQ005009005</v>
          </cell>
          <cell r="B4569">
            <v>1691</v>
          </cell>
          <cell r="C4569">
            <v>61.62</v>
          </cell>
        </row>
        <row r="4570">
          <cell r="A4570" t="str">
            <v>RQ005009006</v>
          </cell>
          <cell r="B4570">
            <v>1200</v>
          </cell>
          <cell r="C4570">
            <v>61.32</v>
          </cell>
        </row>
        <row r="4571">
          <cell r="A4571" t="str">
            <v>RQ005009007</v>
          </cell>
          <cell r="B4571">
            <v>1512</v>
          </cell>
          <cell r="C4571">
            <v>141.97</v>
          </cell>
        </row>
        <row r="4572">
          <cell r="A4572" t="str">
            <v>RQ005009008</v>
          </cell>
          <cell r="B4572">
            <v>960</v>
          </cell>
          <cell r="C4572">
            <v>97.76</v>
          </cell>
        </row>
        <row r="4573">
          <cell r="A4573" t="str">
            <v>RQ005009009</v>
          </cell>
          <cell r="B4573">
            <v>840</v>
          </cell>
          <cell r="C4573">
            <v>61.18</v>
          </cell>
        </row>
        <row r="4574">
          <cell r="A4574" t="str">
            <v>RQ005009010</v>
          </cell>
          <cell r="B4574">
            <v>3600</v>
          </cell>
          <cell r="C4574">
            <v>73.64</v>
          </cell>
        </row>
        <row r="4575">
          <cell r="A4575" t="str">
            <v>RQ005009011</v>
          </cell>
          <cell r="B4575">
            <v>3360</v>
          </cell>
          <cell r="C4575">
            <v>35.869999999999997</v>
          </cell>
        </row>
        <row r="4576">
          <cell r="A4576" t="str">
            <v>RQ005009012</v>
          </cell>
          <cell r="B4576">
            <v>1392</v>
          </cell>
          <cell r="C4576">
            <v>143.47999999999999</v>
          </cell>
        </row>
        <row r="4577">
          <cell r="A4577" t="str">
            <v>RQ005009013</v>
          </cell>
          <cell r="B4577">
            <v>1824</v>
          </cell>
          <cell r="C4577">
            <v>34.65</v>
          </cell>
        </row>
        <row r="4578">
          <cell r="A4578" t="str">
            <v>RQ005009014</v>
          </cell>
          <cell r="B4578">
            <v>7032</v>
          </cell>
          <cell r="C4578">
            <v>53.91</v>
          </cell>
        </row>
        <row r="4579">
          <cell r="A4579" t="str">
            <v>RQ005009015</v>
          </cell>
          <cell r="B4579">
            <v>2856</v>
          </cell>
          <cell r="C4579">
            <v>74.569999999999993</v>
          </cell>
        </row>
        <row r="4580">
          <cell r="A4580" t="str">
            <v>RQ005009016</v>
          </cell>
          <cell r="B4580">
            <v>3240</v>
          </cell>
          <cell r="C4580">
            <v>60.47</v>
          </cell>
        </row>
        <row r="4581">
          <cell r="A4581" t="str">
            <v>RQ005009017</v>
          </cell>
          <cell r="B4581">
            <v>5760</v>
          </cell>
          <cell r="C4581">
            <v>19.510000000000002</v>
          </cell>
        </row>
        <row r="4582">
          <cell r="A4582" t="str">
            <v>RQ005009018</v>
          </cell>
          <cell r="B4582">
            <v>1440</v>
          </cell>
          <cell r="C4582">
            <v>32.96</v>
          </cell>
        </row>
        <row r="4583">
          <cell r="A4583" t="str">
            <v>RQ005009019</v>
          </cell>
          <cell r="B4583">
            <v>4848</v>
          </cell>
          <cell r="C4583">
            <v>36.68</v>
          </cell>
        </row>
        <row r="4584">
          <cell r="A4584" t="str">
            <v>RQ005009020</v>
          </cell>
          <cell r="B4584">
            <v>4200</v>
          </cell>
          <cell r="C4584">
            <v>62.36</v>
          </cell>
        </row>
        <row r="4585">
          <cell r="A4585" t="str">
            <v>RQ005009021</v>
          </cell>
          <cell r="B4585">
            <v>2160</v>
          </cell>
          <cell r="C4585">
            <v>86.54</v>
          </cell>
        </row>
        <row r="4586">
          <cell r="A4586" t="str">
            <v>RQ005009022</v>
          </cell>
          <cell r="B4586">
            <v>3600</v>
          </cell>
          <cell r="C4586">
            <v>59.52</v>
          </cell>
        </row>
        <row r="4587">
          <cell r="A4587" t="str">
            <v>RQ005009023</v>
          </cell>
          <cell r="B4587">
            <v>4800</v>
          </cell>
          <cell r="C4587">
            <v>46.13</v>
          </cell>
        </row>
        <row r="4588">
          <cell r="A4588" t="str">
            <v>RQ005009024</v>
          </cell>
          <cell r="B4588">
            <v>3264</v>
          </cell>
          <cell r="C4588">
            <v>32.68</v>
          </cell>
        </row>
        <row r="4589">
          <cell r="A4589" t="str">
            <v>RQ005009025</v>
          </cell>
          <cell r="B4589">
            <v>2400</v>
          </cell>
          <cell r="C4589">
            <v>11.55</v>
          </cell>
        </row>
        <row r="4590">
          <cell r="A4590" t="str">
            <v>RQ005009026</v>
          </cell>
          <cell r="B4590">
            <v>166</v>
          </cell>
          <cell r="C4590">
            <v>181.11</v>
          </cell>
        </row>
        <row r="4591">
          <cell r="A4591" t="str">
            <v>RQ005009027</v>
          </cell>
          <cell r="B4591">
            <v>1746</v>
          </cell>
          <cell r="C4591">
            <v>68.760000000000005</v>
          </cell>
        </row>
        <row r="4592">
          <cell r="A4592" t="str">
            <v>RQ005009028</v>
          </cell>
          <cell r="B4592">
            <v>1572</v>
          </cell>
          <cell r="C4592">
            <v>63.48</v>
          </cell>
        </row>
        <row r="4593">
          <cell r="A4593" t="str">
            <v>RQ005009029</v>
          </cell>
          <cell r="B4593">
            <v>1200</v>
          </cell>
          <cell r="C4593">
            <v>67.27</v>
          </cell>
        </row>
        <row r="4594">
          <cell r="A4594" t="str">
            <v>RQ005009030</v>
          </cell>
          <cell r="B4594">
            <v>1025</v>
          </cell>
          <cell r="C4594">
            <v>147</v>
          </cell>
        </row>
        <row r="4595">
          <cell r="A4595" t="str">
            <v>RQ005009031</v>
          </cell>
          <cell r="B4595">
            <v>600</v>
          </cell>
          <cell r="C4595">
            <v>207.61</v>
          </cell>
        </row>
        <row r="4596">
          <cell r="A4596" t="str">
            <v>RQ005009032</v>
          </cell>
          <cell r="B4596">
            <v>1776</v>
          </cell>
          <cell r="C4596">
            <v>82.89</v>
          </cell>
        </row>
        <row r="4597">
          <cell r="A4597" t="str">
            <v>RQ005009033</v>
          </cell>
          <cell r="B4597">
            <v>2400</v>
          </cell>
          <cell r="C4597">
            <v>73.27</v>
          </cell>
        </row>
        <row r="4598">
          <cell r="A4598" t="str">
            <v>RQ005009034</v>
          </cell>
          <cell r="B4598">
            <v>1200</v>
          </cell>
          <cell r="C4598">
            <v>81.16</v>
          </cell>
        </row>
        <row r="4599">
          <cell r="A4599" t="str">
            <v>RQ005009035</v>
          </cell>
          <cell r="B4599">
            <v>2321</v>
          </cell>
          <cell r="C4599">
            <v>60.67</v>
          </cell>
        </row>
        <row r="4600">
          <cell r="A4600" t="str">
            <v>RQ005009036</v>
          </cell>
          <cell r="B4600">
            <v>884</v>
          </cell>
          <cell r="C4600">
            <v>109.19</v>
          </cell>
        </row>
        <row r="4601">
          <cell r="A4601" t="str">
            <v>RQ005009037</v>
          </cell>
          <cell r="B4601">
            <v>180</v>
          </cell>
          <cell r="C4601">
            <v>83.51</v>
          </cell>
        </row>
        <row r="4602">
          <cell r="A4602" t="str">
            <v>RQ005009038</v>
          </cell>
          <cell r="B4602">
            <v>1128</v>
          </cell>
          <cell r="C4602">
            <v>188.11</v>
          </cell>
        </row>
        <row r="4603">
          <cell r="A4603" t="str">
            <v>RQ005010001</v>
          </cell>
          <cell r="B4603">
            <v>4986</v>
          </cell>
          <cell r="C4603">
            <v>86.18</v>
          </cell>
        </row>
        <row r="4604">
          <cell r="A4604" t="str">
            <v>RQ005010002</v>
          </cell>
          <cell r="B4604">
            <v>1565</v>
          </cell>
          <cell r="C4604">
            <v>139.01</v>
          </cell>
        </row>
        <row r="4605">
          <cell r="A4605" t="str">
            <v>RQ005010004</v>
          </cell>
          <cell r="B4605">
            <v>1968</v>
          </cell>
          <cell r="C4605">
            <v>139.75</v>
          </cell>
        </row>
        <row r="4606">
          <cell r="A4606" t="str">
            <v>RQ005010005</v>
          </cell>
          <cell r="B4606">
            <v>6953</v>
          </cell>
          <cell r="C4606">
            <v>73.650000000000006</v>
          </cell>
        </row>
        <row r="4607">
          <cell r="A4607" t="str">
            <v>RQ005010006</v>
          </cell>
          <cell r="B4607">
            <v>6528</v>
          </cell>
          <cell r="C4607">
            <v>73.989999999999995</v>
          </cell>
        </row>
        <row r="4608">
          <cell r="A4608" t="str">
            <v>RQ005010007</v>
          </cell>
          <cell r="B4608">
            <v>9612</v>
          </cell>
          <cell r="C4608">
            <v>102.09</v>
          </cell>
        </row>
        <row r="4609">
          <cell r="A4609" t="str">
            <v>RQ005010008</v>
          </cell>
          <cell r="B4609">
            <v>9908</v>
          </cell>
          <cell r="C4609">
            <v>126.65</v>
          </cell>
        </row>
        <row r="4610">
          <cell r="A4610" t="str">
            <v>RQ005010009</v>
          </cell>
          <cell r="B4610">
            <v>10382</v>
          </cell>
          <cell r="C4610">
            <v>98.22</v>
          </cell>
        </row>
        <row r="4611">
          <cell r="A4611" t="str">
            <v>RQ005010010</v>
          </cell>
          <cell r="B4611">
            <v>3720</v>
          </cell>
          <cell r="C4611">
            <v>68.27</v>
          </cell>
        </row>
        <row r="4612">
          <cell r="A4612" t="str">
            <v>RQ005010011</v>
          </cell>
          <cell r="B4612">
            <v>3246</v>
          </cell>
          <cell r="C4612">
            <v>53.13</v>
          </cell>
        </row>
        <row r="4613">
          <cell r="A4613" t="str">
            <v>RQ005010012</v>
          </cell>
          <cell r="B4613">
            <v>3566</v>
          </cell>
          <cell r="C4613">
            <v>52.6</v>
          </cell>
        </row>
        <row r="4614">
          <cell r="A4614" t="str">
            <v>RQ005010013</v>
          </cell>
          <cell r="B4614">
            <v>4879</v>
          </cell>
          <cell r="C4614">
            <v>65.53</v>
          </cell>
        </row>
        <row r="4615">
          <cell r="A4615" t="str">
            <v>RQ005010014</v>
          </cell>
          <cell r="B4615">
            <v>4898</v>
          </cell>
          <cell r="C4615">
            <v>78.72</v>
          </cell>
        </row>
        <row r="4616">
          <cell r="A4616" t="str">
            <v>RQ005010015</v>
          </cell>
          <cell r="B4616">
            <v>5945</v>
          </cell>
          <cell r="C4616">
            <v>62.49</v>
          </cell>
        </row>
        <row r="4617">
          <cell r="A4617" t="str">
            <v>RQ005010016</v>
          </cell>
          <cell r="B4617">
            <v>4128</v>
          </cell>
          <cell r="C4617">
            <v>91.09</v>
          </cell>
        </row>
        <row r="4618">
          <cell r="A4618" t="str">
            <v>RQ005010017</v>
          </cell>
          <cell r="B4618">
            <v>3766</v>
          </cell>
          <cell r="C4618">
            <v>94.65</v>
          </cell>
        </row>
        <row r="4619">
          <cell r="A4619" t="str">
            <v>RQ005010018</v>
          </cell>
          <cell r="B4619">
            <v>10200</v>
          </cell>
          <cell r="C4619">
            <v>96.11</v>
          </cell>
        </row>
        <row r="4620">
          <cell r="A4620" t="str">
            <v>RQ005010019</v>
          </cell>
          <cell r="B4620">
            <v>10532</v>
          </cell>
          <cell r="C4620">
            <v>92.06</v>
          </cell>
        </row>
        <row r="4621">
          <cell r="A4621" t="str">
            <v>RQ005010020</v>
          </cell>
          <cell r="B4621">
            <v>3744</v>
          </cell>
          <cell r="C4621">
            <v>102.72</v>
          </cell>
        </row>
        <row r="4622">
          <cell r="A4622" t="str">
            <v>RQ005010021</v>
          </cell>
          <cell r="B4622">
            <v>6079</v>
          </cell>
          <cell r="C4622">
            <v>126.29</v>
          </cell>
        </row>
        <row r="4623">
          <cell r="A4623" t="str">
            <v>RQ005010022</v>
          </cell>
          <cell r="B4623">
            <v>3475</v>
          </cell>
          <cell r="C4623">
            <v>76.069999999999993</v>
          </cell>
        </row>
        <row r="4624">
          <cell r="A4624" t="str">
            <v>RQ005010023</v>
          </cell>
          <cell r="B4624">
            <v>3576</v>
          </cell>
          <cell r="C4624">
            <v>76.209999999999994</v>
          </cell>
        </row>
        <row r="4625">
          <cell r="A4625" t="str">
            <v>RQ005010024</v>
          </cell>
          <cell r="B4625">
            <v>1356</v>
          </cell>
          <cell r="C4625">
            <v>118.58</v>
          </cell>
        </row>
        <row r="4626">
          <cell r="A4626" t="str">
            <v>RQ005010026</v>
          </cell>
          <cell r="B4626">
            <v>3528</v>
          </cell>
          <cell r="C4626">
            <v>68.27</v>
          </cell>
        </row>
        <row r="4627">
          <cell r="A4627" t="str">
            <v>RQ005010027</v>
          </cell>
          <cell r="B4627">
            <v>3600</v>
          </cell>
          <cell r="C4627">
            <v>90.91</v>
          </cell>
        </row>
        <row r="4628">
          <cell r="A4628" t="str">
            <v>RQ005010028</v>
          </cell>
          <cell r="B4628">
            <v>3831</v>
          </cell>
          <cell r="C4628">
            <v>38.75</v>
          </cell>
        </row>
        <row r="4629">
          <cell r="A4629" t="str">
            <v>RQ005010029</v>
          </cell>
          <cell r="B4629">
            <v>1799</v>
          </cell>
          <cell r="C4629">
            <v>123.26</v>
          </cell>
        </row>
        <row r="4630">
          <cell r="A4630" t="str">
            <v>RQ005010030</v>
          </cell>
          <cell r="B4630">
            <v>2352</v>
          </cell>
          <cell r="C4630">
            <v>31.12</v>
          </cell>
        </row>
        <row r="4631">
          <cell r="A4631" t="str">
            <v>RQ005010031</v>
          </cell>
          <cell r="B4631">
            <v>1742</v>
          </cell>
          <cell r="C4631">
            <v>100.44</v>
          </cell>
        </row>
        <row r="4632">
          <cell r="A4632" t="str">
            <v>RQ005010032</v>
          </cell>
          <cell r="B4632">
            <v>2888</v>
          </cell>
          <cell r="C4632">
            <v>75.88</v>
          </cell>
        </row>
        <row r="4633">
          <cell r="A4633" t="str">
            <v>RQ005010033</v>
          </cell>
          <cell r="B4633">
            <v>3600</v>
          </cell>
          <cell r="C4633">
            <v>84.47</v>
          </cell>
        </row>
        <row r="4634">
          <cell r="A4634" t="str">
            <v>RQ005010034</v>
          </cell>
          <cell r="B4634">
            <v>2684</v>
          </cell>
          <cell r="C4634">
            <v>115.17</v>
          </cell>
        </row>
        <row r="4635">
          <cell r="A4635" t="str">
            <v>RQ005010035</v>
          </cell>
          <cell r="B4635">
            <v>3835</v>
          </cell>
          <cell r="C4635">
            <v>51.43</v>
          </cell>
        </row>
        <row r="4636">
          <cell r="A4636" t="str">
            <v>RQ005010036</v>
          </cell>
          <cell r="B4636">
            <v>4350</v>
          </cell>
          <cell r="C4636">
            <v>44.9</v>
          </cell>
        </row>
        <row r="4637">
          <cell r="A4637" t="str">
            <v>RQ005010037</v>
          </cell>
          <cell r="B4637">
            <v>1187</v>
          </cell>
          <cell r="C4637">
            <v>114.63</v>
          </cell>
        </row>
        <row r="4638">
          <cell r="A4638" t="str">
            <v>RQ005010039</v>
          </cell>
          <cell r="B4638">
            <v>2284</v>
          </cell>
          <cell r="C4638">
            <v>19.440000000000001</v>
          </cell>
        </row>
        <row r="4639">
          <cell r="A4639" t="str">
            <v>RQ005010040</v>
          </cell>
          <cell r="B4639">
            <v>2873</v>
          </cell>
          <cell r="C4639">
            <v>123.23</v>
          </cell>
        </row>
        <row r="4640">
          <cell r="A4640" t="str">
            <v>RQ005010041</v>
          </cell>
          <cell r="B4640">
            <v>1200</v>
          </cell>
          <cell r="C4640">
            <v>106.36</v>
          </cell>
        </row>
        <row r="4641">
          <cell r="A4641" t="str">
            <v>RQ005010042</v>
          </cell>
          <cell r="B4641">
            <v>624</v>
          </cell>
          <cell r="C4641">
            <v>177.54</v>
          </cell>
        </row>
        <row r="4642">
          <cell r="A4642" t="str">
            <v>RQ005010043</v>
          </cell>
          <cell r="B4642">
            <v>3696</v>
          </cell>
          <cell r="C4642">
            <v>22.81</v>
          </cell>
        </row>
        <row r="4643">
          <cell r="A4643" t="str">
            <v>RQ005010044</v>
          </cell>
          <cell r="B4643">
            <v>2474</v>
          </cell>
          <cell r="C4643">
            <v>94.81</v>
          </cell>
        </row>
        <row r="4644">
          <cell r="A4644" t="str">
            <v>RQ005010045</v>
          </cell>
          <cell r="B4644">
            <v>2610</v>
          </cell>
          <cell r="C4644">
            <v>63.4</v>
          </cell>
        </row>
        <row r="4645">
          <cell r="A4645" t="str">
            <v>RQ005010046</v>
          </cell>
          <cell r="B4645">
            <v>2770</v>
          </cell>
          <cell r="C4645">
            <v>28</v>
          </cell>
        </row>
        <row r="4646">
          <cell r="A4646" t="str">
            <v>RQ005010048</v>
          </cell>
          <cell r="B4646">
            <v>3503</v>
          </cell>
          <cell r="C4646">
            <v>38.81</v>
          </cell>
        </row>
        <row r="4647">
          <cell r="A4647" t="str">
            <v>RQ005010050</v>
          </cell>
          <cell r="B4647">
            <v>2400</v>
          </cell>
          <cell r="C4647">
            <v>102.28</v>
          </cell>
        </row>
        <row r="4648">
          <cell r="A4648" t="str">
            <v>RQ005010051</v>
          </cell>
          <cell r="B4648">
            <v>2208</v>
          </cell>
          <cell r="C4648">
            <v>68.72</v>
          </cell>
        </row>
        <row r="4649">
          <cell r="A4649" t="str">
            <v>RQ005010052</v>
          </cell>
          <cell r="B4649">
            <v>2009</v>
          </cell>
          <cell r="C4649">
            <v>93.9</v>
          </cell>
        </row>
        <row r="4650">
          <cell r="A4650" t="str">
            <v>RQ005010053</v>
          </cell>
          <cell r="B4650">
            <v>1030</v>
          </cell>
          <cell r="C4650">
            <v>185.27</v>
          </cell>
        </row>
        <row r="4651">
          <cell r="A4651" t="str">
            <v>RQ005010054</v>
          </cell>
          <cell r="B4651">
            <v>1560</v>
          </cell>
          <cell r="C4651">
            <v>116.35</v>
          </cell>
        </row>
        <row r="4652">
          <cell r="A4652" t="str">
            <v>RQ005010055</v>
          </cell>
          <cell r="B4652">
            <v>1200</v>
          </cell>
          <cell r="C4652">
            <v>114.19</v>
          </cell>
        </row>
        <row r="4653">
          <cell r="A4653" t="str">
            <v>RQ005010056</v>
          </cell>
          <cell r="B4653">
            <v>1944</v>
          </cell>
          <cell r="C4653">
            <v>86.09</v>
          </cell>
        </row>
        <row r="4654">
          <cell r="A4654" t="str">
            <v>RQ005010057</v>
          </cell>
          <cell r="B4654">
            <v>960</v>
          </cell>
          <cell r="C4654">
            <v>204.41</v>
          </cell>
        </row>
        <row r="4655">
          <cell r="A4655" t="str">
            <v>RQ005010058</v>
          </cell>
          <cell r="B4655">
            <v>1152</v>
          </cell>
          <cell r="C4655">
            <v>43.31</v>
          </cell>
        </row>
        <row r="4656">
          <cell r="A4656" t="str">
            <v>RQ005010060</v>
          </cell>
          <cell r="B4656">
            <v>1020</v>
          </cell>
          <cell r="C4656">
            <v>218.99</v>
          </cell>
        </row>
        <row r="4657">
          <cell r="A4657" t="str">
            <v>RQ005010061</v>
          </cell>
          <cell r="B4657">
            <v>672</v>
          </cell>
          <cell r="C4657">
            <v>76.84</v>
          </cell>
        </row>
        <row r="4658">
          <cell r="A4658" t="str">
            <v>RQ005010062</v>
          </cell>
          <cell r="B4658">
            <v>708</v>
          </cell>
          <cell r="C4658">
            <v>36.729999999999997</v>
          </cell>
        </row>
        <row r="4659">
          <cell r="A4659" t="str">
            <v>SC001000020</v>
          </cell>
          <cell r="B4659">
            <v>5950</v>
          </cell>
          <cell r="C4659">
            <v>277.73</v>
          </cell>
        </row>
        <row r="4660">
          <cell r="A4660" t="str">
            <v>SC001000030</v>
          </cell>
          <cell r="B4660">
            <v>5246</v>
          </cell>
          <cell r="C4660">
            <v>245.43</v>
          </cell>
        </row>
        <row r="4661">
          <cell r="A4661" t="str">
            <v>SC001000040</v>
          </cell>
          <cell r="B4661">
            <v>3458</v>
          </cell>
          <cell r="C4661">
            <v>224.73</v>
          </cell>
        </row>
        <row r="4662">
          <cell r="A4662" t="str">
            <v>SC002000001</v>
          </cell>
          <cell r="B4662">
            <v>987</v>
          </cell>
          <cell r="C4662">
            <v>250.38</v>
          </cell>
        </row>
        <row r="4663">
          <cell r="A4663" t="str">
            <v>SC002000002</v>
          </cell>
          <cell r="B4663">
            <v>2460</v>
          </cell>
          <cell r="C4663">
            <v>362.71</v>
          </cell>
        </row>
        <row r="4664">
          <cell r="A4664" t="str">
            <v>SC002000003</v>
          </cell>
          <cell r="B4664">
            <v>5310</v>
          </cell>
          <cell r="C4664">
            <v>302.05</v>
          </cell>
        </row>
        <row r="4665">
          <cell r="A4665" t="str">
            <v>SC002000004</v>
          </cell>
          <cell r="B4665">
            <v>4656</v>
          </cell>
          <cell r="C4665">
            <v>239.48</v>
          </cell>
        </row>
        <row r="4666">
          <cell r="A4666" t="str">
            <v>SC002000005</v>
          </cell>
          <cell r="B4666">
            <v>2352</v>
          </cell>
          <cell r="C4666">
            <v>331.7</v>
          </cell>
        </row>
        <row r="4667">
          <cell r="A4667" t="str">
            <v>SC002000007</v>
          </cell>
          <cell r="B4667">
            <v>12</v>
          </cell>
          <cell r="C4667">
            <v>0</v>
          </cell>
        </row>
        <row r="4668">
          <cell r="A4668" t="str">
            <v>SC002000015</v>
          </cell>
          <cell r="B4668">
            <v>12</v>
          </cell>
          <cell r="C4668">
            <v>229.47</v>
          </cell>
        </row>
        <row r="4669">
          <cell r="A4669" t="str">
            <v>SC002000016</v>
          </cell>
          <cell r="B4669">
            <v>288</v>
          </cell>
          <cell r="C4669">
            <v>433.16</v>
          </cell>
        </row>
        <row r="4670">
          <cell r="A4670" t="str">
            <v>SC003000020</v>
          </cell>
          <cell r="B4670">
            <v>592</v>
          </cell>
          <cell r="C4670">
            <v>324.14999999999998</v>
          </cell>
        </row>
        <row r="4671">
          <cell r="A4671" t="str">
            <v>SC003000030</v>
          </cell>
          <cell r="B4671">
            <v>1752</v>
          </cell>
          <cell r="C4671">
            <v>295.02999999999997</v>
          </cell>
        </row>
        <row r="4672">
          <cell r="A4672" t="str">
            <v>SC003000040</v>
          </cell>
          <cell r="B4672">
            <v>53</v>
          </cell>
          <cell r="C4672">
            <v>657</v>
          </cell>
        </row>
        <row r="4673">
          <cell r="A4673" t="str">
            <v>SC003000080</v>
          </cell>
          <cell r="B4673">
            <v>1086</v>
          </cell>
          <cell r="C4673">
            <v>248.51</v>
          </cell>
        </row>
        <row r="4674">
          <cell r="A4674" t="str">
            <v>SC003000100</v>
          </cell>
          <cell r="B4674">
            <v>1071</v>
          </cell>
          <cell r="C4674">
            <v>320.20999999999998</v>
          </cell>
        </row>
        <row r="4675">
          <cell r="A4675" t="str">
            <v>SC003000180</v>
          </cell>
          <cell r="B4675">
            <v>64</v>
          </cell>
          <cell r="C4675">
            <v>235.93</v>
          </cell>
        </row>
        <row r="4676">
          <cell r="A4676" t="str">
            <v>SC005000001</v>
          </cell>
          <cell r="B4676">
            <v>2016</v>
          </cell>
          <cell r="C4676">
            <v>236.14</v>
          </cell>
        </row>
        <row r="4677">
          <cell r="A4677" t="str">
            <v>SC007000001</v>
          </cell>
          <cell r="B4677">
            <v>900</v>
          </cell>
          <cell r="C4677">
            <v>230.39</v>
          </cell>
        </row>
        <row r="4678">
          <cell r="A4678" t="str">
            <v>SC007000012</v>
          </cell>
          <cell r="B4678">
            <v>84</v>
          </cell>
          <cell r="C4678">
            <v>102.24</v>
          </cell>
        </row>
        <row r="4679">
          <cell r="A4679" t="str">
            <v>SC007000013</v>
          </cell>
          <cell r="B4679">
            <v>24</v>
          </cell>
          <cell r="C4679">
            <v>97.99</v>
          </cell>
        </row>
        <row r="4680">
          <cell r="A4680" t="str">
            <v>SC007000014</v>
          </cell>
          <cell r="B4680">
            <v>12</v>
          </cell>
          <cell r="C4680">
            <v>0</v>
          </cell>
        </row>
        <row r="4681">
          <cell r="A4681" t="str">
            <v>SC007000015</v>
          </cell>
          <cell r="B4681">
            <v>12</v>
          </cell>
          <cell r="C4681">
            <v>368.02</v>
          </cell>
        </row>
        <row r="4682">
          <cell r="A4682" t="str">
            <v>SC008000001</v>
          </cell>
          <cell r="B4682">
            <v>2700</v>
          </cell>
          <cell r="C4682">
            <v>287.79000000000002</v>
          </cell>
        </row>
        <row r="4683">
          <cell r="A4683" t="str">
            <v>SC008000002</v>
          </cell>
          <cell r="B4683">
            <v>2257</v>
          </cell>
          <cell r="C4683">
            <v>376.03</v>
          </cell>
        </row>
        <row r="4684">
          <cell r="A4684" t="str">
            <v>SC008000003</v>
          </cell>
          <cell r="B4684">
            <v>1978</v>
          </cell>
          <cell r="C4684">
            <v>249.91</v>
          </cell>
        </row>
        <row r="4685">
          <cell r="A4685" t="str">
            <v>SC008000004</v>
          </cell>
          <cell r="B4685">
            <v>2025</v>
          </cell>
          <cell r="C4685">
            <v>370.66</v>
          </cell>
        </row>
        <row r="4686">
          <cell r="A4686" t="str">
            <v>SC008000005</v>
          </cell>
          <cell r="B4686">
            <v>2671</v>
          </cell>
          <cell r="C4686">
            <v>276.01</v>
          </cell>
        </row>
        <row r="4687">
          <cell r="A4687" t="str">
            <v>SC008000006</v>
          </cell>
          <cell r="B4687">
            <v>2460</v>
          </cell>
          <cell r="C4687">
            <v>326.26</v>
          </cell>
        </row>
        <row r="4688">
          <cell r="A4688" t="str">
            <v>SC008000007</v>
          </cell>
          <cell r="B4688">
            <v>1721</v>
          </cell>
          <cell r="C4688">
            <v>244.7</v>
          </cell>
        </row>
        <row r="4689">
          <cell r="A4689" t="str">
            <v>SC011000001</v>
          </cell>
          <cell r="B4689">
            <v>1417</v>
          </cell>
          <cell r="C4689">
            <v>236.26</v>
          </cell>
        </row>
        <row r="4690">
          <cell r="A4690" t="str">
            <v>SC012000001</v>
          </cell>
          <cell r="B4690">
            <v>1548</v>
          </cell>
          <cell r="C4690">
            <v>195.73</v>
          </cell>
        </row>
        <row r="4691">
          <cell r="A4691" t="str">
            <v>SC015000001</v>
          </cell>
          <cell r="B4691">
            <v>1848</v>
          </cell>
          <cell r="C4691">
            <v>181.17</v>
          </cell>
        </row>
        <row r="4692">
          <cell r="A4692" t="str">
            <v>SC016000001</v>
          </cell>
          <cell r="B4692">
            <v>2232</v>
          </cell>
          <cell r="C4692">
            <v>335.24</v>
          </cell>
        </row>
        <row r="4693">
          <cell r="A4693" t="str">
            <v>SC017000001</v>
          </cell>
          <cell r="B4693">
            <v>1176</v>
          </cell>
          <cell r="C4693">
            <v>254.65</v>
          </cell>
        </row>
        <row r="4694">
          <cell r="A4694" t="str">
            <v>SC017000002</v>
          </cell>
          <cell r="B4694">
            <v>696</v>
          </cell>
          <cell r="C4694">
            <v>242.04</v>
          </cell>
        </row>
        <row r="4695">
          <cell r="A4695" t="str">
            <v>SC017000003</v>
          </cell>
          <cell r="B4695">
            <v>744</v>
          </cell>
          <cell r="C4695">
            <v>343.38</v>
          </cell>
        </row>
        <row r="4696">
          <cell r="A4696" t="str">
            <v>SC017000004</v>
          </cell>
          <cell r="B4696">
            <v>672</v>
          </cell>
          <cell r="C4696">
            <v>346.8</v>
          </cell>
        </row>
        <row r="4697">
          <cell r="A4697" t="str">
            <v>SC019000001</v>
          </cell>
          <cell r="B4697">
            <v>2371</v>
          </cell>
          <cell r="C4697">
            <v>156.6</v>
          </cell>
        </row>
        <row r="4698">
          <cell r="A4698" t="str">
            <v>SC019000002</v>
          </cell>
          <cell r="B4698">
            <v>972</v>
          </cell>
          <cell r="C4698">
            <v>149.26</v>
          </cell>
        </row>
        <row r="4699">
          <cell r="A4699" t="str">
            <v>SC020000001</v>
          </cell>
          <cell r="B4699">
            <v>1296</v>
          </cell>
          <cell r="C4699">
            <v>66.8</v>
          </cell>
        </row>
        <row r="4700">
          <cell r="A4700" t="str">
            <v>SC021000001</v>
          </cell>
          <cell r="B4700">
            <v>2820</v>
          </cell>
          <cell r="C4700">
            <v>240.97</v>
          </cell>
        </row>
        <row r="4701">
          <cell r="A4701" t="str">
            <v>SC021000002</v>
          </cell>
          <cell r="B4701">
            <v>1680</v>
          </cell>
          <cell r="C4701">
            <v>234.6</v>
          </cell>
        </row>
        <row r="4702">
          <cell r="A4702" t="str">
            <v>SC022000001</v>
          </cell>
          <cell r="B4702">
            <v>4099</v>
          </cell>
          <cell r="C4702">
            <v>356.86</v>
          </cell>
        </row>
        <row r="4703">
          <cell r="A4703" t="str">
            <v>SC023000001</v>
          </cell>
          <cell r="B4703">
            <v>1963</v>
          </cell>
          <cell r="C4703">
            <v>186.66</v>
          </cell>
        </row>
        <row r="4704">
          <cell r="A4704" t="str">
            <v>SC023000002</v>
          </cell>
          <cell r="B4704">
            <v>1956</v>
          </cell>
          <cell r="C4704">
            <v>206.15</v>
          </cell>
        </row>
        <row r="4705">
          <cell r="A4705" t="str">
            <v>SC024000001</v>
          </cell>
          <cell r="B4705">
            <v>1642</v>
          </cell>
          <cell r="C4705">
            <v>126.93</v>
          </cell>
        </row>
        <row r="4706">
          <cell r="A4706" t="str">
            <v>SC024000002</v>
          </cell>
          <cell r="B4706">
            <v>1350</v>
          </cell>
          <cell r="C4706">
            <v>130.69</v>
          </cell>
        </row>
        <row r="4707">
          <cell r="A4707" t="str">
            <v>SC024000003</v>
          </cell>
          <cell r="B4707">
            <v>1345</v>
          </cell>
          <cell r="C4707">
            <v>132.63</v>
          </cell>
        </row>
        <row r="4708">
          <cell r="A4708" t="str">
            <v>SC024000004</v>
          </cell>
          <cell r="B4708">
            <v>1436</v>
          </cell>
          <cell r="C4708">
            <v>197.44</v>
          </cell>
        </row>
        <row r="4709">
          <cell r="A4709" t="str">
            <v>SC024000005</v>
          </cell>
          <cell r="B4709">
            <v>1514</v>
          </cell>
          <cell r="C4709">
            <v>113.57</v>
          </cell>
        </row>
        <row r="4710">
          <cell r="A4710" t="str">
            <v>SC024000006</v>
          </cell>
          <cell r="B4710">
            <v>937</v>
          </cell>
          <cell r="C4710">
            <v>207.99</v>
          </cell>
        </row>
        <row r="4711">
          <cell r="A4711" t="str">
            <v>SC024000007</v>
          </cell>
          <cell r="B4711">
            <v>442</v>
          </cell>
          <cell r="C4711">
            <v>234.18</v>
          </cell>
        </row>
        <row r="4712">
          <cell r="A4712" t="str">
            <v>SC024000008</v>
          </cell>
          <cell r="B4712">
            <v>278</v>
          </cell>
          <cell r="C4712">
            <v>306.98</v>
          </cell>
        </row>
        <row r="4713">
          <cell r="A4713" t="str">
            <v>SC025000001</v>
          </cell>
          <cell r="B4713">
            <v>1582</v>
          </cell>
          <cell r="C4713">
            <v>388.93</v>
          </cell>
        </row>
        <row r="4714">
          <cell r="A4714" t="str">
            <v>SC025000002</v>
          </cell>
          <cell r="B4714">
            <v>1373</v>
          </cell>
          <cell r="C4714">
            <v>487.68</v>
          </cell>
        </row>
        <row r="4715">
          <cell r="A4715" t="str">
            <v>SC026000001</v>
          </cell>
          <cell r="B4715">
            <v>1721</v>
          </cell>
          <cell r="C4715">
            <v>411.14</v>
          </cell>
        </row>
        <row r="4716">
          <cell r="A4716" t="str">
            <v>SC026000002</v>
          </cell>
          <cell r="B4716">
            <v>1730</v>
          </cell>
          <cell r="C4716">
            <v>419.44</v>
          </cell>
        </row>
        <row r="4717">
          <cell r="A4717" t="str">
            <v>SC027000002</v>
          </cell>
          <cell r="B4717">
            <v>1218</v>
          </cell>
          <cell r="C4717">
            <v>273.02999999999997</v>
          </cell>
        </row>
        <row r="4718">
          <cell r="A4718" t="str">
            <v>SC027000003</v>
          </cell>
          <cell r="B4718">
            <v>1976</v>
          </cell>
          <cell r="C4718">
            <v>206.19</v>
          </cell>
        </row>
        <row r="4719">
          <cell r="A4719" t="str">
            <v>SC027000004</v>
          </cell>
          <cell r="B4719">
            <v>757</v>
          </cell>
          <cell r="C4719">
            <v>248.45</v>
          </cell>
        </row>
        <row r="4720">
          <cell r="A4720" t="str">
            <v>SC027000005</v>
          </cell>
          <cell r="B4720">
            <v>240</v>
          </cell>
          <cell r="C4720">
            <v>258.44</v>
          </cell>
        </row>
        <row r="4721">
          <cell r="A4721" t="str">
            <v>SC027000010</v>
          </cell>
          <cell r="B4721">
            <v>566</v>
          </cell>
          <cell r="C4721">
            <v>239.05</v>
          </cell>
        </row>
        <row r="4722">
          <cell r="A4722" t="str">
            <v>SC027000011</v>
          </cell>
          <cell r="B4722">
            <v>702</v>
          </cell>
          <cell r="C4722">
            <v>266.3</v>
          </cell>
        </row>
        <row r="4723">
          <cell r="A4723" t="str">
            <v>SC027000012</v>
          </cell>
          <cell r="B4723">
            <v>1040</v>
          </cell>
          <cell r="C4723">
            <v>25.51</v>
          </cell>
        </row>
        <row r="4724">
          <cell r="A4724" t="str">
            <v>SC027000020</v>
          </cell>
          <cell r="B4724">
            <v>1800</v>
          </cell>
          <cell r="C4724">
            <v>342.45</v>
          </cell>
        </row>
        <row r="4725">
          <cell r="A4725" t="str">
            <v>SC027000021</v>
          </cell>
          <cell r="B4725">
            <v>480</v>
          </cell>
          <cell r="C4725">
            <v>222.59</v>
          </cell>
        </row>
        <row r="4726">
          <cell r="A4726" t="str">
            <v>SC027000030</v>
          </cell>
          <cell r="B4726">
            <v>238</v>
          </cell>
          <cell r="C4726">
            <v>306.27999999999997</v>
          </cell>
        </row>
        <row r="4727">
          <cell r="A4727" t="str">
            <v>SC027000031</v>
          </cell>
          <cell r="B4727">
            <v>396</v>
          </cell>
          <cell r="C4727">
            <v>154.06</v>
          </cell>
        </row>
        <row r="4728">
          <cell r="A4728" t="str">
            <v>SC027000032</v>
          </cell>
          <cell r="B4728">
            <v>36</v>
          </cell>
          <cell r="C4728">
            <v>335.08</v>
          </cell>
        </row>
        <row r="4729">
          <cell r="A4729" t="str">
            <v>SC028000001</v>
          </cell>
          <cell r="B4729">
            <v>2102</v>
          </cell>
          <cell r="C4729">
            <v>222.17</v>
          </cell>
        </row>
        <row r="4730">
          <cell r="A4730" t="str">
            <v>SC028000002</v>
          </cell>
          <cell r="B4730">
            <v>1378</v>
          </cell>
          <cell r="C4730">
            <v>254.52</v>
          </cell>
        </row>
        <row r="4731">
          <cell r="A4731" t="str">
            <v>SC029000001</v>
          </cell>
          <cell r="B4731">
            <v>1200</v>
          </cell>
          <cell r="C4731">
            <v>122.51</v>
          </cell>
        </row>
        <row r="4732">
          <cell r="A4732" t="str">
            <v>SC030001258</v>
          </cell>
          <cell r="B4732">
            <v>2604</v>
          </cell>
          <cell r="C4732">
            <v>305.23</v>
          </cell>
        </row>
        <row r="4733">
          <cell r="A4733" t="str">
            <v>SC031000001</v>
          </cell>
          <cell r="B4733">
            <v>2748</v>
          </cell>
          <cell r="C4733">
            <v>124.44</v>
          </cell>
        </row>
        <row r="4734">
          <cell r="A4734" t="str">
            <v>SC032000001</v>
          </cell>
          <cell r="B4734">
            <v>1645</v>
          </cell>
          <cell r="C4734">
            <v>231.4</v>
          </cell>
        </row>
        <row r="4735">
          <cell r="A4735" t="str">
            <v>SC033000001</v>
          </cell>
          <cell r="B4735">
            <v>2328</v>
          </cell>
          <cell r="C4735">
            <v>268.47000000000003</v>
          </cell>
        </row>
        <row r="4736">
          <cell r="A4736" t="str">
            <v>SC035002006</v>
          </cell>
          <cell r="B4736">
            <v>3027</v>
          </cell>
          <cell r="C4736">
            <v>338.72</v>
          </cell>
        </row>
        <row r="4737">
          <cell r="A4737" t="str">
            <v>SC035072006</v>
          </cell>
          <cell r="B4737">
            <v>655</v>
          </cell>
          <cell r="C4737">
            <v>338.72</v>
          </cell>
        </row>
        <row r="4738">
          <cell r="A4738" t="str">
            <v>SC037000011</v>
          </cell>
          <cell r="B4738">
            <v>3348</v>
          </cell>
          <cell r="C4738">
            <v>284.02</v>
          </cell>
        </row>
        <row r="4739">
          <cell r="A4739" t="str">
            <v>SC040000001</v>
          </cell>
          <cell r="B4739">
            <v>1200</v>
          </cell>
          <cell r="C4739">
            <v>370.64</v>
          </cell>
        </row>
        <row r="4740">
          <cell r="A4740" t="str">
            <v>SC046000001</v>
          </cell>
          <cell r="B4740">
            <v>1499</v>
          </cell>
          <cell r="C4740">
            <v>319.27</v>
          </cell>
        </row>
        <row r="4741">
          <cell r="A4741" t="str">
            <v>SC053000001</v>
          </cell>
          <cell r="B4741">
            <v>1168</v>
          </cell>
          <cell r="C4741">
            <v>422.06</v>
          </cell>
        </row>
        <row r="4742">
          <cell r="A4742" t="str">
            <v>SC056000001</v>
          </cell>
          <cell r="B4742">
            <v>1856</v>
          </cell>
          <cell r="C4742">
            <v>336.64</v>
          </cell>
        </row>
        <row r="4743">
          <cell r="A4743" t="str">
            <v>SC056000007</v>
          </cell>
          <cell r="B4743">
            <v>1200</v>
          </cell>
          <cell r="C4743">
            <v>333.39</v>
          </cell>
        </row>
        <row r="4744">
          <cell r="A4744" t="str">
            <v>SC056000235</v>
          </cell>
          <cell r="B4744">
            <v>1072</v>
          </cell>
          <cell r="C4744">
            <v>382.14</v>
          </cell>
        </row>
        <row r="4745">
          <cell r="A4745" t="str">
            <v>SC059000001</v>
          </cell>
          <cell r="B4745">
            <v>660</v>
          </cell>
          <cell r="C4745">
            <v>83.72</v>
          </cell>
        </row>
        <row r="4746">
          <cell r="A4746" t="str">
            <v>SC061000001</v>
          </cell>
          <cell r="B4746">
            <v>480</v>
          </cell>
          <cell r="C4746">
            <v>290.88</v>
          </cell>
        </row>
        <row r="4747">
          <cell r="A4747" t="str">
            <v>SC061000002</v>
          </cell>
          <cell r="B4747">
            <v>12</v>
          </cell>
          <cell r="C4747">
            <v>290.88</v>
          </cell>
        </row>
        <row r="4748">
          <cell r="A4748" t="str">
            <v>SD007000001</v>
          </cell>
          <cell r="B4748">
            <v>252</v>
          </cell>
          <cell r="C4748">
            <v>493.31</v>
          </cell>
        </row>
        <row r="4749">
          <cell r="A4749" t="str">
            <v>SD008000001</v>
          </cell>
          <cell r="B4749">
            <v>192</v>
          </cell>
          <cell r="C4749">
            <v>413.87</v>
          </cell>
        </row>
        <row r="4750">
          <cell r="A4750" t="str">
            <v>SD009000001</v>
          </cell>
          <cell r="B4750">
            <v>420</v>
          </cell>
          <cell r="C4750">
            <v>429.67</v>
          </cell>
        </row>
        <row r="4751">
          <cell r="A4751" t="str">
            <v>SD010000001</v>
          </cell>
          <cell r="B4751">
            <v>348</v>
          </cell>
          <cell r="C4751">
            <v>396.43</v>
          </cell>
        </row>
        <row r="4752">
          <cell r="A4752" t="str">
            <v>SD011000001</v>
          </cell>
          <cell r="B4752">
            <v>1104</v>
          </cell>
          <cell r="C4752">
            <v>308.22000000000003</v>
          </cell>
        </row>
        <row r="4753">
          <cell r="A4753" t="str">
            <v>SD013000001</v>
          </cell>
          <cell r="B4753">
            <v>223</v>
          </cell>
          <cell r="C4753">
            <v>352.53</v>
          </cell>
        </row>
        <row r="4754">
          <cell r="A4754" t="str">
            <v>SD017000001</v>
          </cell>
          <cell r="B4754">
            <v>264</v>
          </cell>
          <cell r="C4754">
            <v>412.15</v>
          </cell>
        </row>
        <row r="4755">
          <cell r="A4755" t="str">
            <v>SD018000001</v>
          </cell>
          <cell r="B4755">
            <v>252</v>
          </cell>
          <cell r="C4755">
            <v>453.06</v>
          </cell>
        </row>
        <row r="4756">
          <cell r="A4756" t="str">
            <v>SD019000001</v>
          </cell>
          <cell r="B4756">
            <v>1180</v>
          </cell>
          <cell r="C4756">
            <v>406.34</v>
          </cell>
        </row>
        <row r="4757">
          <cell r="A4757" t="str">
            <v>SD020000001</v>
          </cell>
          <cell r="B4757">
            <v>864</v>
          </cell>
          <cell r="C4757">
            <v>453.87</v>
          </cell>
        </row>
        <row r="4758">
          <cell r="A4758" t="str">
            <v>SD021000001</v>
          </cell>
          <cell r="B4758">
            <v>209</v>
          </cell>
          <cell r="C4758">
            <v>473.49</v>
          </cell>
        </row>
        <row r="4759">
          <cell r="A4759" t="str">
            <v>SD022000001</v>
          </cell>
          <cell r="B4759">
            <v>408</v>
          </cell>
          <cell r="C4759">
            <v>374.94</v>
          </cell>
        </row>
        <row r="4760">
          <cell r="A4760" t="str">
            <v>SD023000001</v>
          </cell>
          <cell r="B4760">
            <v>384</v>
          </cell>
          <cell r="C4760">
            <v>314.12</v>
          </cell>
        </row>
        <row r="4761">
          <cell r="A4761" t="str">
            <v>SD024000001</v>
          </cell>
          <cell r="B4761">
            <v>216</v>
          </cell>
          <cell r="C4761">
            <v>374.34</v>
          </cell>
        </row>
        <row r="4762">
          <cell r="A4762" t="str">
            <v>SD025000001</v>
          </cell>
          <cell r="B4762">
            <v>513</v>
          </cell>
          <cell r="C4762">
            <v>414.6</v>
          </cell>
        </row>
        <row r="4763">
          <cell r="A4763" t="str">
            <v>SD025000003</v>
          </cell>
          <cell r="B4763">
            <v>12</v>
          </cell>
          <cell r="C4763">
            <v>666.07</v>
          </cell>
        </row>
        <row r="4764">
          <cell r="A4764" t="str">
            <v>SD031000001</v>
          </cell>
          <cell r="B4764">
            <v>240</v>
          </cell>
          <cell r="C4764">
            <v>424.92</v>
          </cell>
        </row>
        <row r="4765">
          <cell r="A4765" t="str">
            <v>SD034000001</v>
          </cell>
          <cell r="B4765">
            <v>1184</v>
          </cell>
          <cell r="C4765">
            <v>436.28</v>
          </cell>
        </row>
        <row r="4766">
          <cell r="A4766" t="str">
            <v>SD035000001</v>
          </cell>
          <cell r="B4766">
            <v>600</v>
          </cell>
          <cell r="C4766">
            <v>457.76</v>
          </cell>
        </row>
        <row r="4767">
          <cell r="A4767" t="str">
            <v>SD038000001</v>
          </cell>
          <cell r="B4767">
            <v>414</v>
          </cell>
          <cell r="C4767">
            <v>449.06</v>
          </cell>
        </row>
        <row r="4768">
          <cell r="A4768" t="str">
            <v>SD039000001</v>
          </cell>
          <cell r="B4768">
            <v>240</v>
          </cell>
          <cell r="C4768">
            <v>396.66</v>
          </cell>
        </row>
        <row r="4769">
          <cell r="A4769" t="str">
            <v>SD040000001</v>
          </cell>
          <cell r="B4769">
            <v>384</v>
          </cell>
          <cell r="C4769">
            <v>387.39</v>
          </cell>
        </row>
        <row r="4770">
          <cell r="A4770" t="str">
            <v>SD043000001</v>
          </cell>
          <cell r="B4770">
            <v>1020</v>
          </cell>
          <cell r="C4770">
            <v>414.12</v>
          </cell>
        </row>
        <row r="4771">
          <cell r="A4771" t="str">
            <v>SD045000011</v>
          </cell>
          <cell r="B4771">
            <v>3751</v>
          </cell>
          <cell r="C4771">
            <v>405.84</v>
          </cell>
        </row>
        <row r="4772">
          <cell r="A4772" t="str">
            <v>SD045000016</v>
          </cell>
          <cell r="B4772">
            <v>1680</v>
          </cell>
          <cell r="C4772">
            <v>335.97</v>
          </cell>
        </row>
        <row r="4773">
          <cell r="A4773" t="str">
            <v>SD047063384</v>
          </cell>
          <cell r="B4773">
            <v>948</v>
          </cell>
          <cell r="C4773">
            <v>373.5</v>
          </cell>
        </row>
        <row r="4774">
          <cell r="A4774" t="str">
            <v>TN001000021</v>
          </cell>
          <cell r="B4774">
            <v>1170</v>
          </cell>
          <cell r="C4774">
            <v>206.36</v>
          </cell>
        </row>
        <row r="4775">
          <cell r="A4775" t="str">
            <v>TN001000047</v>
          </cell>
          <cell r="B4775">
            <v>912</v>
          </cell>
          <cell r="C4775">
            <v>300.02</v>
          </cell>
        </row>
        <row r="4776">
          <cell r="A4776" t="str">
            <v>TN001000048</v>
          </cell>
          <cell r="B4776">
            <v>264</v>
          </cell>
          <cell r="C4776">
            <v>292.62</v>
          </cell>
        </row>
        <row r="4777">
          <cell r="A4777" t="str">
            <v>TN001000050</v>
          </cell>
          <cell r="B4777">
            <v>480</v>
          </cell>
          <cell r="C4777">
            <v>269.60000000000002</v>
          </cell>
        </row>
        <row r="4778">
          <cell r="A4778" t="str">
            <v>TN001000053</v>
          </cell>
          <cell r="B4778">
            <v>256</v>
          </cell>
          <cell r="C4778">
            <v>180.03</v>
          </cell>
        </row>
        <row r="4779">
          <cell r="A4779" t="str">
            <v>TN001000054</v>
          </cell>
          <cell r="B4779">
            <v>898</v>
          </cell>
          <cell r="C4779">
            <v>370.67</v>
          </cell>
        </row>
        <row r="4780">
          <cell r="A4780" t="str">
            <v>TN001000055</v>
          </cell>
          <cell r="B4780">
            <v>468</v>
          </cell>
          <cell r="C4780">
            <v>231.33</v>
          </cell>
        </row>
        <row r="4781">
          <cell r="A4781" t="str">
            <v>TN001000056</v>
          </cell>
          <cell r="B4781">
            <v>780</v>
          </cell>
          <cell r="C4781">
            <v>353.21</v>
          </cell>
        </row>
        <row r="4782">
          <cell r="A4782" t="str">
            <v>TN001000057</v>
          </cell>
          <cell r="B4782">
            <v>982</v>
          </cell>
          <cell r="C4782">
            <v>403.89</v>
          </cell>
        </row>
        <row r="4783">
          <cell r="A4783" t="str">
            <v>TN001000060</v>
          </cell>
          <cell r="B4783">
            <v>527</v>
          </cell>
          <cell r="C4783">
            <v>449.14</v>
          </cell>
        </row>
        <row r="4784">
          <cell r="A4784" t="str">
            <v>TN001000061</v>
          </cell>
          <cell r="B4784">
            <v>432</v>
          </cell>
          <cell r="C4784">
            <v>308.17</v>
          </cell>
        </row>
        <row r="4785">
          <cell r="A4785" t="str">
            <v>TN001000062</v>
          </cell>
          <cell r="B4785">
            <v>347</v>
          </cell>
          <cell r="C4785">
            <v>240.61</v>
          </cell>
        </row>
        <row r="4786">
          <cell r="A4786" t="str">
            <v>TN001000064</v>
          </cell>
          <cell r="B4786">
            <v>302</v>
          </cell>
          <cell r="C4786">
            <v>332.96</v>
          </cell>
        </row>
        <row r="4787">
          <cell r="A4787" t="str">
            <v>TN001000065</v>
          </cell>
          <cell r="B4787">
            <v>622</v>
          </cell>
          <cell r="C4787">
            <v>352.28</v>
          </cell>
        </row>
        <row r="4788">
          <cell r="A4788" t="str">
            <v>TN001000066</v>
          </cell>
          <cell r="B4788">
            <v>911</v>
          </cell>
          <cell r="C4788">
            <v>189.94</v>
          </cell>
        </row>
        <row r="4789">
          <cell r="A4789" t="str">
            <v>TN001000067</v>
          </cell>
          <cell r="B4789">
            <v>192</v>
          </cell>
          <cell r="C4789">
            <v>285.72000000000003</v>
          </cell>
        </row>
        <row r="4790">
          <cell r="A4790" t="str">
            <v>TN001000068</v>
          </cell>
          <cell r="B4790">
            <v>668</v>
          </cell>
          <cell r="C4790">
            <v>258.41000000000003</v>
          </cell>
        </row>
        <row r="4791">
          <cell r="A4791" t="str">
            <v>TN001000069</v>
          </cell>
          <cell r="B4791">
            <v>945</v>
          </cell>
          <cell r="C4791">
            <v>334.49</v>
          </cell>
        </row>
        <row r="4792">
          <cell r="A4792" t="str">
            <v>TN001000070</v>
          </cell>
          <cell r="B4792">
            <v>572</v>
          </cell>
          <cell r="C4792">
            <v>320.10000000000002</v>
          </cell>
        </row>
        <row r="4793">
          <cell r="A4793" t="str">
            <v>TN001000071</v>
          </cell>
          <cell r="B4793">
            <v>506</v>
          </cell>
          <cell r="C4793">
            <v>372.3</v>
          </cell>
        </row>
        <row r="4794">
          <cell r="A4794" t="str">
            <v>TN001000072</v>
          </cell>
          <cell r="B4794">
            <v>816</v>
          </cell>
          <cell r="C4794">
            <v>334.49</v>
          </cell>
        </row>
        <row r="4795">
          <cell r="A4795" t="str">
            <v>TN001000073</v>
          </cell>
          <cell r="B4795">
            <v>498</v>
          </cell>
          <cell r="C4795">
            <v>256.29000000000002</v>
          </cell>
        </row>
        <row r="4796">
          <cell r="A4796" t="str">
            <v>TN001000074</v>
          </cell>
          <cell r="B4796">
            <v>424</v>
          </cell>
          <cell r="C4796">
            <v>262.02999999999997</v>
          </cell>
        </row>
        <row r="4797">
          <cell r="A4797" t="str">
            <v>TN001000075</v>
          </cell>
          <cell r="B4797">
            <v>379</v>
          </cell>
          <cell r="C4797">
            <v>239.93</v>
          </cell>
        </row>
        <row r="4798">
          <cell r="A4798" t="str">
            <v>TN001000076</v>
          </cell>
          <cell r="B4798">
            <v>487</v>
          </cell>
          <cell r="C4798">
            <v>321.35000000000002</v>
          </cell>
        </row>
        <row r="4799">
          <cell r="A4799" t="str">
            <v>TN001000077</v>
          </cell>
          <cell r="B4799">
            <v>180</v>
          </cell>
          <cell r="C4799">
            <v>176.36</v>
          </cell>
        </row>
        <row r="4800">
          <cell r="A4800" t="str">
            <v>TN002000001</v>
          </cell>
          <cell r="B4800">
            <v>858</v>
          </cell>
          <cell r="C4800">
            <v>290.25</v>
          </cell>
        </row>
        <row r="4801">
          <cell r="A4801" t="str">
            <v>TN002000002</v>
          </cell>
          <cell r="B4801">
            <v>4197</v>
          </cell>
          <cell r="C4801">
            <v>332.2</v>
          </cell>
        </row>
        <row r="4802">
          <cell r="A4802" t="str">
            <v>TN003000001</v>
          </cell>
          <cell r="B4802">
            <v>663</v>
          </cell>
          <cell r="C4802">
            <v>187.78</v>
          </cell>
        </row>
        <row r="4803">
          <cell r="A4803" t="str">
            <v>TN004000001</v>
          </cell>
          <cell r="B4803">
            <v>5964</v>
          </cell>
          <cell r="C4803">
            <v>248.32</v>
          </cell>
        </row>
        <row r="4804">
          <cell r="A4804" t="str">
            <v>TN004000002</v>
          </cell>
          <cell r="B4804">
            <v>4599</v>
          </cell>
          <cell r="C4804">
            <v>271.87</v>
          </cell>
        </row>
        <row r="4805">
          <cell r="A4805" t="str">
            <v>TN004000008</v>
          </cell>
          <cell r="B4805">
            <v>3821</v>
          </cell>
          <cell r="C4805">
            <v>291.08</v>
          </cell>
        </row>
        <row r="4806">
          <cell r="A4806" t="str">
            <v>TN004000022</v>
          </cell>
          <cell r="B4806">
            <v>1518</v>
          </cell>
          <cell r="C4806">
            <v>391.96</v>
          </cell>
        </row>
        <row r="4807">
          <cell r="A4807" t="str">
            <v>TN004000029</v>
          </cell>
          <cell r="B4807">
            <v>2153</v>
          </cell>
          <cell r="C4807">
            <v>302.16000000000003</v>
          </cell>
        </row>
        <row r="4808">
          <cell r="A4808" t="str">
            <v>TN004000032</v>
          </cell>
          <cell r="B4808">
            <v>424</v>
          </cell>
          <cell r="C4808">
            <v>267.14999999999998</v>
          </cell>
        </row>
        <row r="4809">
          <cell r="A4809" t="str">
            <v>TN004000035</v>
          </cell>
          <cell r="B4809">
            <v>378</v>
          </cell>
          <cell r="C4809">
            <v>312.35000000000002</v>
          </cell>
        </row>
        <row r="4810">
          <cell r="A4810" t="str">
            <v>TN005000018</v>
          </cell>
          <cell r="B4810">
            <v>300</v>
          </cell>
          <cell r="C4810">
            <v>244.55</v>
          </cell>
        </row>
        <row r="4811">
          <cell r="A4811" t="str">
            <v>TN007000010</v>
          </cell>
          <cell r="B4811">
            <v>839</v>
          </cell>
          <cell r="C4811">
            <v>231.84</v>
          </cell>
        </row>
        <row r="4812">
          <cell r="A4812" t="str">
            <v>TN007000040</v>
          </cell>
          <cell r="B4812">
            <v>2561</v>
          </cell>
          <cell r="C4812">
            <v>211.64</v>
          </cell>
        </row>
        <row r="4813">
          <cell r="A4813" t="str">
            <v>TN007000050</v>
          </cell>
          <cell r="B4813">
            <v>1200</v>
          </cell>
          <cell r="C4813">
            <v>351.15</v>
          </cell>
        </row>
        <row r="4814">
          <cell r="A4814" t="str">
            <v>TN007000060</v>
          </cell>
          <cell r="B4814">
            <v>1488</v>
          </cell>
          <cell r="C4814">
            <v>292.13</v>
          </cell>
        </row>
        <row r="4815">
          <cell r="A4815" t="str">
            <v>TN007000140</v>
          </cell>
          <cell r="B4815">
            <v>588</v>
          </cell>
          <cell r="C4815">
            <v>145.22999999999999</v>
          </cell>
        </row>
        <row r="4816">
          <cell r="A4816" t="str">
            <v>TN007000150</v>
          </cell>
          <cell r="B4816">
            <v>636</v>
          </cell>
          <cell r="C4816">
            <v>327.61</v>
          </cell>
        </row>
        <row r="4817">
          <cell r="A4817" t="str">
            <v>TN007000160</v>
          </cell>
          <cell r="B4817">
            <v>168</v>
          </cell>
          <cell r="C4817">
            <v>357</v>
          </cell>
        </row>
        <row r="4818">
          <cell r="A4818" t="str">
            <v>TN008000001</v>
          </cell>
          <cell r="B4818">
            <v>2283</v>
          </cell>
          <cell r="C4818">
            <v>285.23</v>
          </cell>
        </row>
        <row r="4819">
          <cell r="A4819" t="str">
            <v>TN009000001</v>
          </cell>
          <cell r="B4819">
            <v>3420</v>
          </cell>
          <cell r="C4819">
            <v>278.14999999999998</v>
          </cell>
        </row>
        <row r="4820">
          <cell r="A4820" t="str">
            <v>TN010000001</v>
          </cell>
          <cell r="B4820">
            <v>2878</v>
          </cell>
          <cell r="C4820">
            <v>181.98</v>
          </cell>
        </row>
        <row r="4821">
          <cell r="A4821" t="str">
            <v>TN010000002</v>
          </cell>
          <cell r="B4821">
            <v>2344</v>
          </cell>
          <cell r="C4821">
            <v>163.63999999999999</v>
          </cell>
        </row>
        <row r="4822">
          <cell r="A4822" t="str">
            <v>TN010000003</v>
          </cell>
          <cell r="B4822">
            <v>24</v>
          </cell>
          <cell r="C4822">
            <v>429.58</v>
          </cell>
        </row>
        <row r="4823">
          <cell r="A4823" t="str">
            <v>TN011000001</v>
          </cell>
          <cell r="B4823">
            <v>2472</v>
          </cell>
          <cell r="C4823">
            <v>294.62</v>
          </cell>
        </row>
        <row r="4824">
          <cell r="A4824" t="str">
            <v>TN011000004</v>
          </cell>
          <cell r="B4824">
            <v>36</v>
          </cell>
          <cell r="C4824">
            <v>309.89</v>
          </cell>
        </row>
        <row r="4825">
          <cell r="A4825" t="str">
            <v>TN011000005</v>
          </cell>
          <cell r="B4825">
            <v>36</v>
          </cell>
          <cell r="C4825">
            <v>339.18</v>
          </cell>
        </row>
        <row r="4826">
          <cell r="A4826" t="str">
            <v>TN012000001</v>
          </cell>
          <cell r="B4826">
            <v>4620</v>
          </cell>
          <cell r="C4826">
            <v>372.62</v>
          </cell>
        </row>
        <row r="4827">
          <cell r="A4827" t="str">
            <v>TN012000003</v>
          </cell>
          <cell r="B4827">
            <v>3132</v>
          </cell>
          <cell r="C4827">
            <v>409.78</v>
          </cell>
        </row>
        <row r="4828">
          <cell r="A4828" t="str">
            <v>TN012000006</v>
          </cell>
          <cell r="B4828">
            <v>2772</v>
          </cell>
          <cell r="C4828">
            <v>374.19</v>
          </cell>
        </row>
        <row r="4829">
          <cell r="A4829" t="str">
            <v>TN012000008</v>
          </cell>
          <cell r="B4829">
            <v>2856</v>
          </cell>
          <cell r="C4829">
            <v>366.89</v>
          </cell>
        </row>
        <row r="4830">
          <cell r="A4830" t="str">
            <v>TN014000001</v>
          </cell>
          <cell r="B4830">
            <v>3216</v>
          </cell>
          <cell r="C4830">
            <v>268.14</v>
          </cell>
        </row>
        <row r="4831">
          <cell r="A4831" t="str">
            <v>TN014000002</v>
          </cell>
          <cell r="B4831">
            <v>96</v>
          </cell>
          <cell r="C4831">
            <v>417.01</v>
          </cell>
        </row>
        <row r="4832">
          <cell r="A4832" t="str">
            <v>TN017000001</v>
          </cell>
          <cell r="B4832">
            <v>3924</v>
          </cell>
          <cell r="C4832">
            <v>365.18</v>
          </cell>
        </row>
        <row r="4833">
          <cell r="A4833" t="str">
            <v>TN018000001</v>
          </cell>
          <cell r="B4833">
            <v>1488</v>
          </cell>
          <cell r="C4833">
            <v>348.34</v>
          </cell>
        </row>
        <row r="4834">
          <cell r="A4834" t="str">
            <v>TN019000001</v>
          </cell>
          <cell r="B4834">
            <v>2364</v>
          </cell>
          <cell r="C4834">
            <v>379.94</v>
          </cell>
        </row>
        <row r="4835">
          <cell r="A4835" t="str">
            <v>TN021000001</v>
          </cell>
          <cell r="B4835">
            <v>4128</v>
          </cell>
          <cell r="C4835">
            <v>293.92</v>
          </cell>
        </row>
        <row r="4836">
          <cell r="A4836" t="str">
            <v>TN021000002</v>
          </cell>
          <cell r="B4836">
            <v>1848</v>
          </cell>
          <cell r="C4836">
            <v>291.62</v>
          </cell>
        </row>
        <row r="4837">
          <cell r="A4837" t="str">
            <v>TN022000001</v>
          </cell>
          <cell r="B4837">
            <v>1728</v>
          </cell>
          <cell r="C4837">
            <v>367.97</v>
          </cell>
        </row>
        <row r="4838">
          <cell r="A4838" t="str">
            <v>TN024000001</v>
          </cell>
          <cell r="B4838">
            <v>3240</v>
          </cell>
          <cell r="C4838">
            <v>359.6</v>
          </cell>
        </row>
        <row r="4839">
          <cell r="A4839" t="str">
            <v>TN025000001</v>
          </cell>
          <cell r="B4839">
            <v>2520</v>
          </cell>
          <cell r="C4839">
            <v>214.82</v>
          </cell>
        </row>
        <row r="4840">
          <cell r="A4840" t="str">
            <v>TN026000001</v>
          </cell>
          <cell r="B4840">
            <v>1596</v>
          </cell>
          <cell r="C4840">
            <v>393.93</v>
          </cell>
        </row>
        <row r="4841">
          <cell r="A4841" t="str">
            <v>TN027000001</v>
          </cell>
          <cell r="B4841">
            <v>2719</v>
          </cell>
          <cell r="C4841">
            <v>294.32</v>
          </cell>
        </row>
        <row r="4842">
          <cell r="A4842" t="str">
            <v>TN028000001</v>
          </cell>
          <cell r="B4842">
            <v>840</v>
          </cell>
          <cell r="C4842">
            <v>252.84</v>
          </cell>
        </row>
        <row r="4843">
          <cell r="A4843" t="str">
            <v>TN029000001</v>
          </cell>
          <cell r="B4843">
            <v>4492</v>
          </cell>
          <cell r="C4843">
            <v>400</v>
          </cell>
        </row>
        <row r="4844">
          <cell r="A4844" t="str">
            <v>TN030000001</v>
          </cell>
          <cell r="B4844">
            <v>96</v>
          </cell>
          <cell r="C4844">
            <v>419.82</v>
          </cell>
        </row>
        <row r="4845">
          <cell r="A4845" t="str">
            <v>TN031000001</v>
          </cell>
          <cell r="B4845">
            <v>1200</v>
          </cell>
          <cell r="C4845">
            <v>418.27</v>
          </cell>
        </row>
        <row r="4846">
          <cell r="A4846" t="str">
            <v>TN032000001</v>
          </cell>
          <cell r="B4846">
            <v>2628</v>
          </cell>
          <cell r="C4846">
            <v>279.07</v>
          </cell>
        </row>
        <row r="4847">
          <cell r="A4847" t="str">
            <v>TN033000001</v>
          </cell>
          <cell r="B4847">
            <v>2796</v>
          </cell>
          <cell r="C4847">
            <v>212.53</v>
          </cell>
        </row>
        <row r="4848">
          <cell r="A4848" t="str">
            <v>TN033000002</v>
          </cell>
          <cell r="B4848">
            <v>356</v>
          </cell>
          <cell r="C4848">
            <v>280.83</v>
          </cell>
        </row>
        <row r="4849">
          <cell r="A4849" t="str">
            <v>TN033000011</v>
          </cell>
          <cell r="B4849">
            <v>600</v>
          </cell>
          <cell r="C4849">
            <v>291.68</v>
          </cell>
        </row>
        <row r="4850">
          <cell r="A4850" t="str">
            <v>TN034000001</v>
          </cell>
          <cell r="B4850">
            <v>1464</v>
          </cell>
          <cell r="C4850">
            <v>319.92</v>
          </cell>
        </row>
        <row r="4851">
          <cell r="A4851" t="str">
            <v>TN035000001</v>
          </cell>
          <cell r="B4851">
            <v>194</v>
          </cell>
          <cell r="C4851">
            <v>294.88</v>
          </cell>
        </row>
        <row r="4852">
          <cell r="A4852" t="str">
            <v>TN036000001</v>
          </cell>
          <cell r="B4852">
            <v>4219</v>
          </cell>
          <cell r="C4852">
            <v>277.08</v>
          </cell>
        </row>
        <row r="4853">
          <cell r="A4853" t="str">
            <v>TN037000001</v>
          </cell>
          <cell r="B4853">
            <v>2365</v>
          </cell>
          <cell r="C4853">
            <v>301.95</v>
          </cell>
        </row>
        <row r="4854">
          <cell r="A4854" t="str">
            <v>TN038000001</v>
          </cell>
          <cell r="B4854">
            <v>7649</v>
          </cell>
          <cell r="C4854">
            <v>236.4</v>
          </cell>
        </row>
        <row r="4855">
          <cell r="A4855" t="str">
            <v>TN039000001</v>
          </cell>
          <cell r="B4855">
            <v>1320</v>
          </cell>
          <cell r="C4855">
            <v>334.09</v>
          </cell>
        </row>
        <row r="4856">
          <cell r="A4856" t="str">
            <v>TN039000003</v>
          </cell>
          <cell r="B4856">
            <v>1328</v>
          </cell>
          <cell r="C4856">
            <v>394.77</v>
          </cell>
        </row>
        <row r="4857">
          <cell r="A4857" t="str">
            <v>TN039000005</v>
          </cell>
          <cell r="B4857">
            <v>72</v>
          </cell>
          <cell r="C4857">
            <v>330.63</v>
          </cell>
        </row>
        <row r="4858">
          <cell r="A4858" t="str">
            <v>TN039000006</v>
          </cell>
          <cell r="B4858">
            <v>48</v>
          </cell>
          <cell r="C4858">
            <v>385.7</v>
          </cell>
        </row>
        <row r="4859">
          <cell r="A4859" t="str">
            <v>TN039000007</v>
          </cell>
          <cell r="B4859">
            <v>23</v>
          </cell>
          <cell r="C4859">
            <v>567.48</v>
          </cell>
        </row>
        <row r="4860">
          <cell r="A4860" t="str">
            <v>TN039000008</v>
          </cell>
          <cell r="B4860">
            <v>72</v>
          </cell>
          <cell r="C4860">
            <v>272.77999999999997</v>
          </cell>
        </row>
        <row r="4861">
          <cell r="A4861" t="str">
            <v>TN040000001</v>
          </cell>
          <cell r="B4861">
            <v>1440</v>
          </cell>
          <cell r="C4861">
            <v>308.74</v>
          </cell>
        </row>
        <row r="4862">
          <cell r="A4862" t="str">
            <v>TN041000001</v>
          </cell>
          <cell r="B4862">
            <v>2928</v>
          </cell>
          <cell r="C4862">
            <v>287.04000000000002</v>
          </cell>
        </row>
        <row r="4863">
          <cell r="A4863" t="str">
            <v>TN041000003</v>
          </cell>
          <cell r="B4863">
            <v>24</v>
          </cell>
          <cell r="C4863">
            <v>196.22</v>
          </cell>
        </row>
        <row r="4864">
          <cell r="A4864" t="str">
            <v>TN042000801</v>
          </cell>
          <cell r="B4864">
            <v>3804</v>
          </cell>
          <cell r="C4864">
            <v>335.47</v>
          </cell>
        </row>
        <row r="4865">
          <cell r="A4865" t="str">
            <v>TN043000001</v>
          </cell>
          <cell r="B4865">
            <v>2448</v>
          </cell>
          <cell r="C4865">
            <v>470.86</v>
          </cell>
        </row>
        <row r="4866">
          <cell r="A4866" t="str">
            <v>TN044000001</v>
          </cell>
          <cell r="B4866">
            <v>1908</v>
          </cell>
          <cell r="C4866">
            <v>399.08</v>
          </cell>
        </row>
        <row r="4867">
          <cell r="A4867" t="str">
            <v>TN045000001</v>
          </cell>
          <cell r="B4867">
            <v>1056</v>
          </cell>
          <cell r="C4867">
            <v>264.69</v>
          </cell>
        </row>
        <row r="4868">
          <cell r="A4868" t="str">
            <v>TN047000001</v>
          </cell>
          <cell r="B4868">
            <v>1392</v>
          </cell>
          <cell r="C4868">
            <v>420.7</v>
          </cell>
        </row>
        <row r="4869">
          <cell r="A4869" t="str">
            <v>TN048000001</v>
          </cell>
          <cell r="B4869">
            <v>3636</v>
          </cell>
          <cell r="C4869">
            <v>230.31</v>
          </cell>
        </row>
        <row r="4870">
          <cell r="A4870" t="str">
            <v>TN049000001</v>
          </cell>
          <cell r="B4870">
            <v>744</v>
          </cell>
          <cell r="C4870">
            <v>305.77</v>
          </cell>
        </row>
        <row r="4871">
          <cell r="A4871" t="str">
            <v>TN050000001</v>
          </cell>
          <cell r="B4871">
            <v>1428</v>
          </cell>
          <cell r="C4871">
            <v>159.62</v>
          </cell>
        </row>
        <row r="4872">
          <cell r="A4872" t="str">
            <v>TN051000001</v>
          </cell>
          <cell r="B4872">
            <v>804</v>
          </cell>
          <cell r="C4872">
            <v>434.67</v>
          </cell>
        </row>
        <row r="4873">
          <cell r="A4873" t="str">
            <v>TN052000001</v>
          </cell>
          <cell r="B4873">
            <v>1656</v>
          </cell>
          <cell r="C4873">
            <v>407.62</v>
          </cell>
        </row>
        <row r="4874">
          <cell r="A4874" t="str">
            <v>TN054000001</v>
          </cell>
          <cell r="B4874">
            <v>1196</v>
          </cell>
          <cell r="C4874">
            <v>288.88</v>
          </cell>
        </row>
        <row r="4875">
          <cell r="A4875" t="str">
            <v>TN055000001</v>
          </cell>
          <cell r="B4875">
            <v>3648</v>
          </cell>
          <cell r="C4875">
            <v>241.39</v>
          </cell>
        </row>
        <row r="4876">
          <cell r="A4876" t="str">
            <v>TN058000001</v>
          </cell>
          <cell r="B4876">
            <v>3900</v>
          </cell>
          <cell r="C4876">
            <v>367.18</v>
          </cell>
        </row>
        <row r="4877">
          <cell r="A4877" t="str">
            <v>TN059000001</v>
          </cell>
          <cell r="B4877">
            <v>1392</v>
          </cell>
          <cell r="C4877">
            <v>419.7</v>
          </cell>
        </row>
        <row r="4878">
          <cell r="A4878" t="str">
            <v>TN060000001</v>
          </cell>
          <cell r="B4878">
            <v>4836</v>
          </cell>
          <cell r="C4878">
            <v>382.62</v>
          </cell>
        </row>
        <row r="4879">
          <cell r="A4879" t="str">
            <v>TN061000001</v>
          </cell>
          <cell r="B4879">
            <v>1656</v>
          </cell>
          <cell r="C4879">
            <v>295.12</v>
          </cell>
        </row>
        <row r="4880">
          <cell r="A4880" t="str">
            <v>TN062000001</v>
          </cell>
          <cell r="B4880">
            <v>3624</v>
          </cell>
          <cell r="C4880">
            <v>370.54</v>
          </cell>
        </row>
        <row r="4881">
          <cell r="A4881" t="str">
            <v>TN063000001</v>
          </cell>
          <cell r="B4881">
            <v>2940</v>
          </cell>
          <cell r="C4881">
            <v>441.42</v>
          </cell>
        </row>
        <row r="4882">
          <cell r="A4882" t="str">
            <v>TN065000001</v>
          </cell>
          <cell r="B4882">
            <v>4788</v>
          </cell>
          <cell r="C4882">
            <v>429.84</v>
          </cell>
        </row>
        <row r="4883">
          <cell r="A4883" t="str">
            <v>TN066000001</v>
          </cell>
          <cell r="B4883">
            <v>1728</v>
          </cell>
          <cell r="C4883">
            <v>454.02</v>
          </cell>
        </row>
        <row r="4884">
          <cell r="A4884" t="str">
            <v>TN066000002</v>
          </cell>
          <cell r="B4884">
            <v>2520</v>
          </cell>
          <cell r="C4884">
            <v>371.8</v>
          </cell>
        </row>
        <row r="4885">
          <cell r="A4885" t="str">
            <v>TN068000001</v>
          </cell>
          <cell r="B4885">
            <v>2184</v>
          </cell>
          <cell r="C4885">
            <v>333.46</v>
          </cell>
        </row>
        <row r="4886">
          <cell r="A4886" t="str">
            <v>TN071000001</v>
          </cell>
          <cell r="B4886">
            <v>408</v>
          </cell>
          <cell r="C4886">
            <v>374.98</v>
          </cell>
        </row>
        <row r="4887">
          <cell r="A4887" t="str">
            <v>TN072000001</v>
          </cell>
          <cell r="B4887">
            <v>840</v>
          </cell>
          <cell r="C4887">
            <v>289</v>
          </cell>
        </row>
        <row r="4888">
          <cell r="A4888" t="str">
            <v>TN073000001</v>
          </cell>
          <cell r="B4888">
            <v>1440</v>
          </cell>
          <cell r="C4888">
            <v>425.58</v>
          </cell>
        </row>
        <row r="4889">
          <cell r="A4889" t="str">
            <v>TN074000001</v>
          </cell>
          <cell r="B4889">
            <v>720</v>
          </cell>
          <cell r="C4889">
            <v>289.23</v>
          </cell>
        </row>
        <row r="4890">
          <cell r="A4890" t="str">
            <v>TN075000001</v>
          </cell>
          <cell r="B4890">
            <v>1740</v>
          </cell>
          <cell r="C4890">
            <v>325.87</v>
          </cell>
        </row>
        <row r="4891">
          <cell r="A4891" t="str">
            <v>TN076000001</v>
          </cell>
          <cell r="B4891">
            <v>3912</v>
          </cell>
          <cell r="C4891">
            <v>322.45</v>
          </cell>
        </row>
        <row r="4892">
          <cell r="A4892" t="str">
            <v>TN077000001</v>
          </cell>
          <cell r="B4892">
            <v>1200</v>
          </cell>
          <cell r="C4892">
            <v>343.19</v>
          </cell>
        </row>
        <row r="4893">
          <cell r="A4893" t="str">
            <v>TN078000001</v>
          </cell>
          <cell r="B4893">
            <v>1356</v>
          </cell>
          <cell r="C4893">
            <v>346.16</v>
          </cell>
        </row>
        <row r="4894">
          <cell r="A4894" t="str">
            <v>TN079000001</v>
          </cell>
          <cell r="B4894">
            <v>1500</v>
          </cell>
          <cell r="C4894">
            <v>474.4</v>
          </cell>
        </row>
        <row r="4895">
          <cell r="A4895" t="str">
            <v>TN081000001</v>
          </cell>
          <cell r="B4895">
            <v>876</v>
          </cell>
          <cell r="C4895">
            <v>285.83</v>
          </cell>
        </row>
        <row r="4896">
          <cell r="A4896" t="str">
            <v>TN082000001</v>
          </cell>
          <cell r="B4896">
            <v>1764</v>
          </cell>
          <cell r="C4896">
            <v>304.51</v>
          </cell>
        </row>
        <row r="4897">
          <cell r="A4897" t="str">
            <v>TN088000001</v>
          </cell>
          <cell r="B4897">
            <v>1464</v>
          </cell>
          <cell r="C4897">
            <v>250.82</v>
          </cell>
        </row>
        <row r="4898">
          <cell r="A4898" t="str">
            <v>TN090000003</v>
          </cell>
          <cell r="B4898">
            <v>1224</v>
          </cell>
          <cell r="C4898">
            <v>355.02</v>
          </cell>
        </row>
        <row r="4899">
          <cell r="A4899" t="str">
            <v>TN092000001</v>
          </cell>
          <cell r="B4899">
            <v>1320</v>
          </cell>
          <cell r="C4899">
            <v>344.54</v>
          </cell>
        </row>
        <row r="4900">
          <cell r="A4900" t="str">
            <v>TN125000001</v>
          </cell>
          <cell r="B4900">
            <v>2911</v>
          </cell>
          <cell r="C4900">
            <v>435.43</v>
          </cell>
        </row>
        <row r="4901">
          <cell r="A4901" t="str">
            <v>TX003000011</v>
          </cell>
          <cell r="B4901">
            <v>0</v>
          </cell>
          <cell r="C4901">
            <v>0</v>
          </cell>
        </row>
        <row r="4902">
          <cell r="A4902" t="str">
            <v>TX003000015</v>
          </cell>
          <cell r="B4902">
            <v>0</v>
          </cell>
          <cell r="C4902">
            <v>0</v>
          </cell>
        </row>
        <row r="4903">
          <cell r="A4903" t="str">
            <v>TX003000018</v>
          </cell>
          <cell r="B4903">
            <v>120</v>
          </cell>
          <cell r="C4903">
            <v>0</v>
          </cell>
        </row>
        <row r="4904">
          <cell r="A4904" t="str">
            <v>TX003000031</v>
          </cell>
          <cell r="B4904">
            <v>240</v>
          </cell>
          <cell r="C4904">
            <v>174</v>
          </cell>
        </row>
        <row r="4905">
          <cell r="A4905" t="str">
            <v>TX004000002</v>
          </cell>
          <cell r="B4905">
            <v>780</v>
          </cell>
          <cell r="C4905">
            <v>0</v>
          </cell>
        </row>
        <row r="4906">
          <cell r="A4906" t="str">
            <v>TX004000016</v>
          </cell>
          <cell r="B4906">
            <v>192</v>
          </cell>
          <cell r="C4906">
            <v>515.77</v>
          </cell>
        </row>
        <row r="4907">
          <cell r="A4907" t="str">
            <v>TX005000005</v>
          </cell>
          <cell r="B4907">
            <v>7027</v>
          </cell>
          <cell r="C4907">
            <v>286.45999999999998</v>
          </cell>
        </row>
        <row r="4908">
          <cell r="A4908" t="str">
            <v>TX005000007</v>
          </cell>
          <cell r="B4908">
            <v>3696</v>
          </cell>
          <cell r="C4908">
            <v>257.38</v>
          </cell>
        </row>
        <row r="4909">
          <cell r="A4909" t="str">
            <v>TX005000008</v>
          </cell>
          <cell r="B4909">
            <v>636</v>
          </cell>
          <cell r="C4909">
            <v>41.3</v>
          </cell>
        </row>
        <row r="4910">
          <cell r="A4910" t="str">
            <v>TX005000009</v>
          </cell>
          <cell r="B4910">
            <v>0</v>
          </cell>
          <cell r="C4910">
            <v>0</v>
          </cell>
        </row>
        <row r="4911">
          <cell r="A4911" t="str">
            <v>TX005000011</v>
          </cell>
          <cell r="B4911">
            <v>1296</v>
          </cell>
          <cell r="C4911">
            <v>49.08</v>
          </cell>
        </row>
        <row r="4912">
          <cell r="A4912" t="str">
            <v>TX005000012</v>
          </cell>
          <cell r="B4912">
            <v>2355</v>
          </cell>
          <cell r="C4912">
            <v>325.39</v>
          </cell>
        </row>
        <row r="4913">
          <cell r="A4913" t="str">
            <v>TX005000013</v>
          </cell>
          <cell r="B4913">
            <v>2520</v>
          </cell>
          <cell r="C4913">
            <v>308.8</v>
          </cell>
        </row>
        <row r="4914">
          <cell r="A4914" t="str">
            <v>TX005000014</v>
          </cell>
          <cell r="B4914">
            <v>3240</v>
          </cell>
          <cell r="C4914">
            <v>291.72000000000003</v>
          </cell>
        </row>
        <row r="4915">
          <cell r="A4915" t="str">
            <v>TX005000015</v>
          </cell>
          <cell r="B4915">
            <v>2752</v>
          </cell>
          <cell r="C4915">
            <v>35.72</v>
          </cell>
        </row>
        <row r="4916">
          <cell r="A4916" t="str">
            <v>TX005000018</v>
          </cell>
          <cell r="B4916">
            <v>2322</v>
          </cell>
          <cell r="C4916">
            <v>45.62</v>
          </cell>
        </row>
        <row r="4917">
          <cell r="A4917" t="str">
            <v>TX005000019</v>
          </cell>
          <cell r="B4917">
            <v>1296</v>
          </cell>
          <cell r="C4917">
            <v>379.78</v>
          </cell>
        </row>
        <row r="4918">
          <cell r="A4918" t="str">
            <v>TX005000021</v>
          </cell>
          <cell r="B4918">
            <v>432</v>
          </cell>
          <cell r="C4918">
            <v>139.18</v>
          </cell>
        </row>
        <row r="4919">
          <cell r="A4919" t="str">
            <v>TX006000001</v>
          </cell>
          <cell r="B4919">
            <v>8825</v>
          </cell>
          <cell r="C4919">
            <v>160.53</v>
          </cell>
        </row>
        <row r="4920">
          <cell r="A4920" t="str">
            <v>TX006000002</v>
          </cell>
          <cell r="B4920">
            <v>599</v>
          </cell>
          <cell r="C4920">
            <v>114.47</v>
          </cell>
        </row>
        <row r="4921">
          <cell r="A4921" t="str">
            <v>TX006000003</v>
          </cell>
          <cell r="B4921">
            <v>3865</v>
          </cell>
          <cell r="C4921">
            <v>155.76</v>
          </cell>
        </row>
        <row r="4922">
          <cell r="A4922" t="str">
            <v>TX006000004</v>
          </cell>
          <cell r="B4922">
            <v>5988</v>
          </cell>
          <cell r="C4922">
            <v>179.36</v>
          </cell>
        </row>
        <row r="4923">
          <cell r="A4923" t="str">
            <v>TX006000006</v>
          </cell>
          <cell r="B4923">
            <v>408</v>
          </cell>
          <cell r="C4923">
            <v>328.21</v>
          </cell>
        </row>
        <row r="4924">
          <cell r="A4924" t="str">
            <v>TX006000007</v>
          </cell>
          <cell r="B4924">
            <v>1992</v>
          </cell>
          <cell r="C4924">
            <v>212.44</v>
          </cell>
        </row>
        <row r="4925">
          <cell r="A4925" t="str">
            <v>TX006000008</v>
          </cell>
          <cell r="B4925">
            <v>2993</v>
          </cell>
          <cell r="C4925">
            <v>286.31</v>
          </cell>
        </row>
        <row r="4926">
          <cell r="A4926" t="str">
            <v>TX006000009</v>
          </cell>
          <cell r="B4926">
            <v>2407</v>
          </cell>
          <cell r="C4926">
            <v>328.2</v>
          </cell>
        </row>
        <row r="4927">
          <cell r="A4927" t="str">
            <v>TX006000010</v>
          </cell>
          <cell r="B4927">
            <v>1541</v>
          </cell>
          <cell r="C4927">
            <v>319.64</v>
          </cell>
        </row>
        <row r="4928">
          <cell r="A4928" t="str">
            <v>TX006000011</v>
          </cell>
          <cell r="B4928">
            <v>1488</v>
          </cell>
          <cell r="C4928">
            <v>297.64999999999998</v>
          </cell>
        </row>
        <row r="4929">
          <cell r="A4929" t="str">
            <v>TX006000012</v>
          </cell>
          <cell r="B4929">
            <v>1178</v>
          </cell>
          <cell r="C4929">
            <v>132.65</v>
          </cell>
        </row>
        <row r="4930">
          <cell r="A4930" t="str">
            <v>TX006000013</v>
          </cell>
          <cell r="B4930">
            <v>1596</v>
          </cell>
          <cell r="C4930">
            <v>353.11</v>
          </cell>
        </row>
        <row r="4931">
          <cell r="A4931" t="str">
            <v>TX006000014</v>
          </cell>
          <cell r="B4931">
            <v>2772</v>
          </cell>
          <cell r="C4931">
            <v>239.26</v>
          </cell>
        </row>
        <row r="4932">
          <cell r="A4932" t="str">
            <v>TX006000016</v>
          </cell>
          <cell r="B4932">
            <v>3210</v>
          </cell>
          <cell r="C4932">
            <v>310.89999999999998</v>
          </cell>
        </row>
        <row r="4933">
          <cell r="A4933" t="str">
            <v>TX006000017</v>
          </cell>
          <cell r="B4933">
            <v>1392</v>
          </cell>
          <cell r="C4933">
            <v>323.75</v>
          </cell>
        </row>
        <row r="4934">
          <cell r="A4934" t="str">
            <v>TX006000018</v>
          </cell>
          <cell r="B4934">
            <v>1428</v>
          </cell>
          <cell r="C4934">
            <v>316.7</v>
          </cell>
        </row>
        <row r="4935">
          <cell r="A4935" t="str">
            <v>TX006000019</v>
          </cell>
          <cell r="B4935">
            <v>1222</v>
          </cell>
          <cell r="C4935">
            <v>231.24</v>
          </cell>
        </row>
        <row r="4936">
          <cell r="A4936" t="str">
            <v>TX006000020</v>
          </cell>
          <cell r="B4936">
            <v>912</v>
          </cell>
          <cell r="C4936">
            <v>355.62</v>
          </cell>
        </row>
        <row r="4937">
          <cell r="A4937" t="str">
            <v>TX006000021</v>
          </cell>
          <cell r="B4937">
            <v>1738</v>
          </cell>
          <cell r="C4937">
            <v>193.94</v>
          </cell>
        </row>
        <row r="4938">
          <cell r="A4938" t="str">
            <v>TX006000022</v>
          </cell>
          <cell r="B4938">
            <v>1560</v>
          </cell>
          <cell r="C4938">
            <v>286.89</v>
          </cell>
        </row>
        <row r="4939">
          <cell r="A4939" t="str">
            <v>TX006000023</v>
          </cell>
          <cell r="B4939">
            <v>1368</v>
          </cell>
          <cell r="C4939">
            <v>270.97000000000003</v>
          </cell>
        </row>
        <row r="4940">
          <cell r="A4940" t="str">
            <v>TX006000024</v>
          </cell>
          <cell r="B4940">
            <v>1400</v>
          </cell>
          <cell r="C4940">
            <v>303.86</v>
          </cell>
        </row>
        <row r="4941">
          <cell r="A4941" t="str">
            <v>TX006000025</v>
          </cell>
          <cell r="B4941">
            <v>2004</v>
          </cell>
          <cell r="C4941">
            <v>172.04</v>
          </cell>
        </row>
        <row r="4942">
          <cell r="A4942" t="str">
            <v>TX006000026</v>
          </cell>
          <cell r="B4942">
            <v>2435</v>
          </cell>
          <cell r="C4942">
            <v>240.35</v>
          </cell>
        </row>
        <row r="4943">
          <cell r="A4943" t="str">
            <v>TX006000027</v>
          </cell>
          <cell r="B4943">
            <v>1680</v>
          </cell>
          <cell r="C4943">
            <v>152.53</v>
          </cell>
        </row>
        <row r="4944">
          <cell r="A4944" t="str">
            <v>TX006000028</v>
          </cell>
          <cell r="B4944">
            <v>1200</v>
          </cell>
          <cell r="C4944">
            <v>245.5</v>
          </cell>
        </row>
        <row r="4945">
          <cell r="A4945" t="str">
            <v>TX006000030</v>
          </cell>
          <cell r="B4945">
            <v>2976</v>
          </cell>
          <cell r="C4945">
            <v>182.03</v>
          </cell>
        </row>
        <row r="4946">
          <cell r="A4946" t="str">
            <v>TX006000031</v>
          </cell>
          <cell r="B4946">
            <v>2068</v>
          </cell>
          <cell r="C4946">
            <v>208.53</v>
          </cell>
        </row>
        <row r="4947">
          <cell r="A4947" t="str">
            <v>TX006000032</v>
          </cell>
          <cell r="B4947">
            <v>581</v>
          </cell>
          <cell r="C4947">
            <v>151.34</v>
          </cell>
        </row>
        <row r="4948">
          <cell r="A4948" t="str">
            <v>TX006000033</v>
          </cell>
          <cell r="B4948">
            <v>793</v>
          </cell>
          <cell r="C4948">
            <v>132.49</v>
          </cell>
        </row>
        <row r="4949">
          <cell r="A4949" t="str">
            <v>TX006000035</v>
          </cell>
          <cell r="B4949">
            <v>900</v>
          </cell>
          <cell r="C4949">
            <v>225.06</v>
          </cell>
        </row>
        <row r="4950">
          <cell r="A4950" t="str">
            <v>TX006000037</v>
          </cell>
          <cell r="B4950">
            <v>552</v>
          </cell>
          <cell r="C4950">
            <v>195.28</v>
          </cell>
        </row>
        <row r="4951">
          <cell r="A4951" t="str">
            <v>TX006000038</v>
          </cell>
          <cell r="B4951">
            <v>160</v>
          </cell>
          <cell r="C4951">
            <v>227</v>
          </cell>
        </row>
        <row r="4952">
          <cell r="A4952" t="str">
            <v>TX006000051</v>
          </cell>
          <cell r="B4952">
            <v>588</v>
          </cell>
          <cell r="C4952">
            <v>171.68</v>
          </cell>
        </row>
        <row r="4953">
          <cell r="A4953" t="str">
            <v>TX006000052</v>
          </cell>
          <cell r="B4953">
            <v>571</v>
          </cell>
          <cell r="C4953">
            <v>217.56</v>
          </cell>
        </row>
        <row r="4954">
          <cell r="A4954" t="str">
            <v>TX006000053</v>
          </cell>
          <cell r="B4954">
            <v>588</v>
          </cell>
          <cell r="C4954">
            <v>152.9</v>
          </cell>
        </row>
        <row r="4955">
          <cell r="A4955" t="str">
            <v>TX006000054</v>
          </cell>
          <cell r="B4955">
            <v>600</v>
          </cell>
          <cell r="C4955">
            <v>316.94</v>
          </cell>
        </row>
        <row r="4956">
          <cell r="A4956" t="str">
            <v>TX006000055</v>
          </cell>
          <cell r="B4956">
            <v>723</v>
          </cell>
          <cell r="C4956">
            <v>42.65</v>
          </cell>
        </row>
        <row r="4957">
          <cell r="A4957" t="str">
            <v>TX006000056</v>
          </cell>
          <cell r="B4957">
            <v>573</v>
          </cell>
          <cell r="C4957">
            <v>121.17</v>
          </cell>
        </row>
        <row r="4958">
          <cell r="A4958" t="str">
            <v>TX006000058</v>
          </cell>
          <cell r="B4958">
            <v>801</v>
          </cell>
          <cell r="C4958">
            <v>129.32</v>
          </cell>
        </row>
        <row r="4959">
          <cell r="A4959" t="str">
            <v>TX006000059</v>
          </cell>
          <cell r="B4959">
            <v>504</v>
          </cell>
          <cell r="C4959">
            <v>357.95</v>
          </cell>
        </row>
        <row r="4960">
          <cell r="A4960" t="str">
            <v>TX006000060</v>
          </cell>
          <cell r="B4960">
            <v>487</v>
          </cell>
          <cell r="C4960">
            <v>155.53</v>
          </cell>
        </row>
        <row r="4961">
          <cell r="A4961" t="str">
            <v>TX006000061</v>
          </cell>
          <cell r="B4961">
            <v>480</v>
          </cell>
          <cell r="C4961">
            <v>82.21</v>
          </cell>
        </row>
        <row r="4962">
          <cell r="A4962" t="str">
            <v>TX006000149</v>
          </cell>
          <cell r="B4962">
            <v>286</v>
          </cell>
          <cell r="C4962">
            <v>244.42</v>
          </cell>
        </row>
        <row r="4963">
          <cell r="A4963" t="str">
            <v>TX006000150</v>
          </cell>
          <cell r="B4963">
            <v>468</v>
          </cell>
          <cell r="C4963">
            <v>215.01</v>
          </cell>
        </row>
        <row r="4964">
          <cell r="A4964" t="str">
            <v>TX006000151</v>
          </cell>
          <cell r="B4964">
            <v>252</v>
          </cell>
          <cell r="C4964">
            <v>305.27</v>
          </cell>
        </row>
        <row r="4965">
          <cell r="A4965" t="str">
            <v>TX007000024</v>
          </cell>
          <cell r="B4965">
            <v>360</v>
          </cell>
          <cell r="C4965">
            <v>259.33999999999997</v>
          </cell>
        </row>
        <row r="4966">
          <cell r="A4966" t="str">
            <v>TX007010106</v>
          </cell>
          <cell r="B4966">
            <v>696</v>
          </cell>
          <cell r="C4966">
            <v>319.66000000000003</v>
          </cell>
        </row>
        <row r="4967">
          <cell r="A4967" t="str">
            <v>TX007010109</v>
          </cell>
          <cell r="B4967">
            <v>360</v>
          </cell>
          <cell r="C4967">
            <v>305.2</v>
          </cell>
        </row>
        <row r="4968">
          <cell r="A4968" t="str">
            <v>TX007010110</v>
          </cell>
          <cell r="B4968">
            <v>216</v>
          </cell>
          <cell r="C4968">
            <v>266.76</v>
          </cell>
        </row>
        <row r="4969">
          <cell r="A4969" t="str">
            <v>TX007010111</v>
          </cell>
          <cell r="B4969">
            <v>41</v>
          </cell>
          <cell r="C4969">
            <v>449.96</v>
          </cell>
        </row>
        <row r="4970">
          <cell r="A4970" t="str">
            <v>TX009000001</v>
          </cell>
          <cell r="B4970">
            <v>5004</v>
          </cell>
          <cell r="C4970">
            <v>270.14</v>
          </cell>
        </row>
        <row r="4971">
          <cell r="A4971" t="str">
            <v>TX009000002</v>
          </cell>
          <cell r="B4971">
            <v>1212</v>
          </cell>
          <cell r="C4971">
            <v>320.04000000000002</v>
          </cell>
        </row>
        <row r="4972">
          <cell r="A4972" t="str">
            <v>TX009000003</v>
          </cell>
          <cell r="B4972">
            <v>2184</v>
          </cell>
          <cell r="C4972">
            <v>270.07</v>
          </cell>
        </row>
        <row r="4973">
          <cell r="A4973" t="str">
            <v>TX009000004</v>
          </cell>
          <cell r="B4973">
            <v>2976</v>
          </cell>
          <cell r="C4973">
            <v>226.12</v>
          </cell>
        </row>
        <row r="4974">
          <cell r="A4974" t="str">
            <v>TX009000005</v>
          </cell>
          <cell r="B4974">
            <v>1224</v>
          </cell>
          <cell r="C4974">
            <v>263.16000000000003</v>
          </cell>
        </row>
        <row r="4975">
          <cell r="A4975" t="str">
            <v>TX009000008</v>
          </cell>
          <cell r="B4975">
            <v>9288</v>
          </cell>
          <cell r="C4975">
            <v>274.45999999999998</v>
          </cell>
        </row>
        <row r="4976">
          <cell r="A4976" t="str">
            <v>TX009000009</v>
          </cell>
          <cell r="B4976">
            <v>2340</v>
          </cell>
          <cell r="C4976">
            <v>310.45</v>
          </cell>
        </row>
        <row r="4977">
          <cell r="A4977" t="str">
            <v>TX009000011</v>
          </cell>
          <cell r="B4977">
            <v>1981</v>
          </cell>
          <cell r="C4977">
            <v>273.33</v>
          </cell>
        </row>
        <row r="4978">
          <cell r="A4978" t="str">
            <v>TX009000012</v>
          </cell>
          <cell r="B4978">
            <v>1464</v>
          </cell>
          <cell r="C4978">
            <v>338.69</v>
          </cell>
        </row>
        <row r="4979">
          <cell r="A4979" t="str">
            <v>TX009000013</v>
          </cell>
          <cell r="B4979">
            <v>1432</v>
          </cell>
          <cell r="C4979">
            <v>285.54000000000002</v>
          </cell>
        </row>
        <row r="4980">
          <cell r="A4980" t="str">
            <v>TX009000014</v>
          </cell>
          <cell r="B4980">
            <v>1608</v>
          </cell>
          <cell r="C4980">
            <v>422.66</v>
          </cell>
        </row>
        <row r="4981">
          <cell r="A4981" t="str">
            <v>TX009000015</v>
          </cell>
          <cell r="B4981">
            <v>2736</v>
          </cell>
          <cell r="C4981">
            <v>239.82</v>
          </cell>
        </row>
        <row r="4982">
          <cell r="A4982" t="str">
            <v>TX009000016</v>
          </cell>
          <cell r="B4982">
            <v>1500</v>
          </cell>
          <cell r="C4982">
            <v>499.02</v>
          </cell>
        </row>
        <row r="4983">
          <cell r="A4983" t="str">
            <v>TX009000017</v>
          </cell>
          <cell r="B4983">
            <v>984</v>
          </cell>
          <cell r="C4983">
            <v>213.53</v>
          </cell>
        </row>
        <row r="4984">
          <cell r="A4984" t="str">
            <v>TX009000018</v>
          </cell>
          <cell r="B4984">
            <v>576</v>
          </cell>
          <cell r="C4984">
            <v>197.07</v>
          </cell>
        </row>
        <row r="4985">
          <cell r="A4985" t="str">
            <v>TX009000019</v>
          </cell>
          <cell r="B4985">
            <v>1236</v>
          </cell>
          <cell r="C4985">
            <v>378.93</v>
          </cell>
        </row>
        <row r="4986">
          <cell r="A4986" t="str">
            <v>TX009000020</v>
          </cell>
          <cell r="B4986">
            <v>324</v>
          </cell>
          <cell r="C4986">
            <v>342.33</v>
          </cell>
        </row>
        <row r="4987">
          <cell r="A4987" t="str">
            <v>TX010000001</v>
          </cell>
          <cell r="B4987">
            <v>3217</v>
          </cell>
          <cell r="C4987">
            <v>310.08</v>
          </cell>
        </row>
        <row r="4988">
          <cell r="A4988" t="str">
            <v>TX010000002</v>
          </cell>
          <cell r="B4988">
            <v>2906</v>
          </cell>
          <cell r="C4988">
            <v>320.41000000000003</v>
          </cell>
        </row>
        <row r="4989">
          <cell r="A4989" t="str">
            <v>TX011000001</v>
          </cell>
          <cell r="B4989">
            <v>3264</v>
          </cell>
          <cell r="C4989">
            <v>188.13</v>
          </cell>
        </row>
        <row r="4990">
          <cell r="A4990" t="str">
            <v>TX011000003</v>
          </cell>
          <cell r="B4990">
            <v>2712</v>
          </cell>
          <cell r="C4990">
            <v>268.77999999999997</v>
          </cell>
        </row>
        <row r="4991">
          <cell r="A4991" t="str">
            <v>TX011000004</v>
          </cell>
          <cell r="B4991">
            <v>1200</v>
          </cell>
          <cell r="C4991">
            <v>303.8</v>
          </cell>
        </row>
        <row r="4992">
          <cell r="A4992" t="str">
            <v>TX011000005</v>
          </cell>
          <cell r="B4992">
            <v>1608</v>
          </cell>
          <cell r="C4992">
            <v>259.77</v>
          </cell>
        </row>
        <row r="4993">
          <cell r="A4993" t="str">
            <v>TX011000006</v>
          </cell>
          <cell r="B4993">
            <v>260</v>
          </cell>
          <cell r="C4993">
            <v>28.14</v>
          </cell>
        </row>
        <row r="4994">
          <cell r="A4994" t="str">
            <v>TX012000001</v>
          </cell>
          <cell r="B4994">
            <v>984</v>
          </cell>
          <cell r="C4994">
            <v>307.70999999999998</v>
          </cell>
        </row>
        <row r="4995">
          <cell r="A4995" t="str">
            <v>TX012000002</v>
          </cell>
          <cell r="B4995">
            <v>216</v>
          </cell>
          <cell r="C4995">
            <v>275.45999999999998</v>
          </cell>
        </row>
        <row r="4996">
          <cell r="A4996" t="str">
            <v>TX015000001</v>
          </cell>
          <cell r="B4996">
            <v>1248</v>
          </cell>
          <cell r="C4996">
            <v>505.52</v>
          </cell>
        </row>
        <row r="4997">
          <cell r="A4997" t="str">
            <v>TX016000001</v>
          </cell>
          <cell r="B4997">
            <v>1871</v>
          </cell>
          <cell r="C4997">
            <v>185.72</v>
          </cell>
        </row>
        <row r="4998">
          <cell r="A4998" t="str">
            <v>TX016000002</v>
          </cell>
          <cell r="B4998">
            <v>156</v>
          </cell>
          <cell r="C4998">
            <v>466.89</v>
          </cell>
        </row>
        <row r="4999">
          <cell r="A4999" t="str">
            <v>TX016000003</v>
          </cell>
          <cell r="B4999">
            <v>612</v>
          </cell>
          <cell r="C4999">
            <v>399.95</v>
          </cell>
        </row>
        <row r="5000">
          <cell r="A5000" t="str">
            <v>TX017000002</v>
          </cell>
          <cell r="B5000">
            <v>4342</v>
          </cell>
          <cell r="C5000">
            <v>331.51</v>
          </cell>
        </row>
        <row r="5001">
          <cell r="A5001" t="str">
            <v>TX017000003</v>
          </cell>
          <cell r="B5001">
            <v>408</v>
          </cell>
          <cell r="C5001">
            <v>259.7</v>
          </cell>
        </row>
        <row r="5002">
          <cell r="A5002" t="str">
            <v>TX017000004</v>
          </cell>
          <cell r="B5002">
            <v>471</v>
          </cell>
          <cell r="C5002">
            <v>196.71</v>
          </cell>
        </row>
        <row r="5003">
          <cell r="A5003" t="str">
            <v>TX018000021</v>
          </cell>
          <cell r="B5003">
            <v>432</v>
          </cell>
          <cell r="C5003">
            <v>309.68</v>
          </cell>
        </row>
        <row r="5004">
          <cell r="A5004" t="str">
            <v>TX018000022</v>
          </cell>
          <cell r="B5004">
            <v>1692</v>
          </cell>
          <cell r="C5004">
            <v>251</v>
          </cell>
        </row>
        <row r="5005">
          <cell r="A5005" t="str">
            <v>TX018000023</v>
          </cell>
          <cell r="B5005">
            <v>1140</v>
          </cell>
          <cell r="C5005">
            <v>312.02</v>
          </cell>
        </row>
        <row r="5006">
          <cell r="A5006" t="str">
            <v>TX018000025</v>
          </cell>
          <cell r="B5006">
            <v>384</v>
          </cell>
          <cell r="C5006">
            <v>59.42</v>
          </cell>
        </row>
        <row r="5007">
          <cell r="A5007" t="str">
            <v>TX019000001</v>
          </cell>
          <cell r="B5007">
            <v>300</v>
          </cell>
          <cell r="C5007">
            <v>78.58</v>
          </cell>
        </row>
        <row r="5008">
          <cell r="A5008" t="str">
            <v>TX019000002</v>
          </cell>
          <cell r="B5008">
            <v>1440</v>
          </cell>
          <cell r="C5008">
            <v>240.19</v>
          </cell>
        </row>
        <row r="5009">
          <cell r="A5009" t="str">
            <v>TX019000003</v>
          </cell>
          <cell r="B5009">
            <v>1788</v>
          </cell>
          <cell r="C5009">
            <v>243.55</v>
          </cell>
        </row>
        <row r="5010">
          <cell r="A5010" t="str">
            <v>TX019000004</v>
          </cell>
          <cell r="B5010">
            <v>1200</v>
          </cell>
          <cell r="C5010">
            <v>291.99</v>
          </cell>
        </row>
        <row r="5011">
          <cell r="A5011" t="str">
            <v>TX019000005</v>
          </cell>
          <cell r="B5011">
            <v>768</v>
          </cell>
          <cell r="C5011">
            <v>234.05</v>
          </cell>
        </row>
        <row r="5012">
          <cell r="A5012" t="str">
            <v>TX019000006</v>
          </cell>
          <cell r="B5012">
            <v>360</v>
          </cell>
          <cell r="C5012">
            <v>249.96</v>
          </cell>
        </row>
        <row r="5013">
          <cell r="A5013" t="str">
            <v>TX020000001</v>
          </cell>
          <cell r="B5013">
            <v>3595</v>
          </cell>
          <cell r="C5013">
            <v>396.08</v>
          </cell>
        </row>
        <row r="5014">
          <cell r="A5014" t="str">
            <v>TX021000001</v>
          </cell>
          <cell r="B5014">
            <v>2832</v>
          </cell>
          <cell r="C5014">
            <v>402.2</v>
          </cell>
        </row>
        <row r="5015">
          <cell r="A5015" t="str">
            <v>TX022000001</v>
          </cell>
          <cell r="B5015">
            <v>2445</v>
          </cell>
          <cell r="C5015">
            <v>349.65</v>
          </cell>
        </row>
        <row r="5016">
          <cell r="A5016" t="str">
            <v>TX022000002</v>
          </cell>
          <cell r="B5016">
            <v>2252</v>
          </cell>
          <cell r="C5016">
            <v>335.06</v>
          </cell>
        </row>
        <row r="5017">
          <cell r="A5017" t="str">
            <v>TX022000003</v>
          </cell>
          <cell r="B5017">
            <v>1320</v>
          </cell>
          <cell r="C5017">
            <v>360.5</v>
          </cell>
        </row>
        <row r="5018">
          <cell r="A5018" t="str">
            <v>TX022000004</v>
          </cell>
          <cell r="B5018">
            <v>1454</v>
          </cell>
          <cell r="C5018">
            <v>294.2</v>
          </cell>
        </row>
        <row r="5019">
          <cell r="A5019" t="str">
            <v>TX023000005</v>
          </cell>
          <cell r="B5019">
            <v>882</v>
          </cell>
          <cell r="C5019">
            <v>217</v>
          </cell>
        </row>
        <row r="5020">
          <cell r="A5020" t="str">
            <v>TX023000011</v>
          </cell>
          <cell r="B5020">
            <v>735</v>
          </cell>
          <cell r="C5020">
            <v>287.98</v>
          </cell>
        </row>
        <row r="5021">
          <cell r="A5021" t="str">
            <v>TX023000014</v>
          </cell>
          <cell r="B5021">
            <v>833</v>
          </cell>
          <cell r="C5021">
            <v>312.35000000000002</v>
          </cell>
        </row>
        <row r="5022">
          <cell r="A5022" t="str">
            <v>TX023000015</v>
          </cell>
          <cell r="B5022">
            <v>932</v>
          </cell>
          <cell r="C5022">
            <v>337.92</v>
          </cell>
        </row>
        <row r="5023">
          <cell r="A5023" t="str">
            <v>TX023000016</v>
          </cell>
          <cell r="B5023">
            <v>648</v>
          </cell>
          <cell r="C5023">
            <v>414.85</v>
          </cell>
        </row>
        <row r="5024">
          <cell r="A5024" t="str">
            <v>TX023000017</v>
          </cell>
          <cell r="B5024">
            <v>729</v>
          </cell>
          <cell r="C5024">
            <v>186.39</v>
          </cell>
        </row>
        <row r="5025">
          <cell r="A5025" t="str">
            <v>TX023000018</v>
          </cell>
          <cell r="B5025">
            <v>600</v>
          </cell>
          <cell r="C5025">
            <v>444.61</v>
          </cell>
        </row>
        <row r="5026">
          <cell r="A5026" t="str">
            <v>TX023000042</v>
          </cell>
          <cell r="B5026">
            <v>1118</v>
          </cell>
          <cell r="C5026">
            <v>304.13</v>
          </cell>
        </row>
        <row r="5027">
          <cell r="A5027" t="str">
            <v>TX024000001</v>
          </cell>
          <cell r="B5027">
            <v>2304</v>
          </cell>
          <cell r="C5027">
            <v>248.78</v>
          </cell>
        </row>
        <row r="5028">
          <cell r="A5028" t="str">
            <v>TX025000001</v>
          </cell>
          <cell r="B5028">
            <v>1293</v>
          </cell>
          <cell r="C5028">
            <v>299.82</v>
          </cell>
        </row>
        <row r="5029">
          <cell r="A5029" t="str">
            <v>TX025000002</v>
          </cell>
          <cell r="B5029">
            <v>96</v>
          </cell>
          <cell r="C5029">
            <v>317.87</v>
          </cell>
        </row>
        <row r="5030">
          <cell r="A5030" t="str">
            <v>TX026000001</v>
          </cell>
          <cell r="B5030">
            <v>2400</v>
          </cell>
          <cell r="C5030">
            <v>404.35</v>
          </cell>
        </row>
        <row r="5031">
          <cell r="A5031" t="str">
            <v>TX028000007</v>
          </cell>
          <cell r="B5031">
            <v>768</v>
          </cell>
          <cell r="C5031">
            <v>296</v>
          </cell>
        </row>
        <row r="5032">
          <cell r="A5032" t="str">
            <v>TX028000008</v>
          </cell>
          <cell r="B5032">
            <v>300</v>
          </cell>
          <cell r="C5032">
            <v>288</v>
          </cell>
        </row>
        <row r="5033">
          <cell r="A5033" t="str">
            <v>TX029000001</v>
          </cell>
          <cell r="B5033">
            <v>2712</v>
          </cell>
          <cell r="C5033">
            <v>300.27999999999997</v>
          </cell>
        </row>
        <row r="5034">
          <cell r="A5034" t="str">
            <v>TX029000005</v>
          </cell>
          <cell r="B5034">
            <v>48</v>
          </cell>
          <cell r="C5034">
            <v>447</v>
          </cell>
        </row>
        <row r="5035">
          <cell r="A5035" t="str">
            <v>TX030000001</v>
          </cell>
          <cell r="B5035">
            <v>1728</v>
          </cell>
          <cell r="C5035">
            <v>387.7</v>
          </cell>
        </row>
        <row r="5036">
          <cell r="A5036" t="str">
            <v>TX030000002</v>
          </cell>
          <cell r="B5036">
            <v>984</v>
          </cell>
          <cell r="C5036">
            <v>384.02</v>
          </cell>
        </row>
        <row r="5037">
          <cell r="A5037" t="str">
            <v>TX030000003</v>
          </cell>
          <cell r="B5037">
            <v>1200</v>
          </cell>
          <cell r="C5037">
            <v>392.96</v>
          </cell>
        </row>
        <row r="5038">
          <cell r="A5038" t="str">
            <v>TX031000002</v>
          </cell>
          <cell r="B5038">
            <v>0</v>
          </cell>
          <cell r="C5038">
            <v>0</v>
          </cell>
        </row>
        <row r="5039">
          <cell r="A5039" t="str">
            <v>TX032000001</v>
          </cell>
          <cell r="B5039">
            <v>0</v>
          </cell>
          <cell r="C5039">
            <v>259.95</v>
          </cell>
        </row>
        <row r="5040">
          <cell r="A5040" t="str">
            <v>TX033000001</v>
          </cell>
          <cell r="B5040">
            <v>3420</v>
          </cell>
          <cell r="C5040">
            <v>409.33</v>
          </cell>
        </row>
        <row r="5041">
          <cell r="A5041" t="str">
            <v>TX033000004</v>
          </cell>
          <cell r="B5041">
            <v>144</v>
          </cell>
          <cell r="C5041">
            <v>325.23</v>
          </cell>
        </row>
        <row r="5042">
          <cell r="A5042" t="str">
            <v>TX035000001</v>
          </cell>
          <cell r="B5042">
            <v>1020</v>
          </cell>
          <cell r="C5042">
            <v>163.34</v>
          </cell>
        </row>
        <row r="5043">
          <cell r="A5043" t="str">
            <v>TX036000001</v>
          </cell>
          <cell r="B5043">
            <v>2226</v>
          </cell>
          <cell r="C5043">
            <v>411.83</v>
          </cell>
        </row>
        <row r="5044">
          <cell r="A5044" t="str">
            <v>TX037000001</v>
          </cell>
          <cell r="B5044">
            <v>393</v>
          </cell>
          <cell r="C5044">
            <v>107.54</v>
          </cell>
        </row>
        <row r="5045">
          <cell r="A5045" t="str">
            <v>TX037000003</v>
          </cell>
          <cell r="B5045">
            <v>560</v>
          </cell>
          <cell r="C5045">
            <v>168.94</v>
          </cell>
        </row>
        <row r="5046">
          <cell r="A5046" t="str">
            <v>TX037000004</v>
          </cell>
          <cell r="B5046">
            <v>188</v>
          </cell>
          <cell r="C5046">
            <v>90.49</v>
          </cell>
        </row>
        <row r="5047">
          <cell r="A5047" t="str">
            <v>TX037000005</v>
          </cell>
          <cell r="B5047">
            <v>504</v>
          </cell>
          <cell r="C5047">
            <v>87.3</v>
          </cell>
        </row>
        <row r="5048">
          <cell r="A5048" t="str">
            <v>TX037000006</v>
          </cell>
          <cell r="B5048">
            <v>290</v>
          </cell>
          <cell r="C5048">
            <v>80.260000000000005</v>
          </cell>
        </row>
        <row r="5049">
          <cell r="A5049" t="str">
            <v>TX037000007</v>
          </cell>
          <cell r="B5049">
            <v>292</v>
          </cell>
          <cell r="C5049">
            <v>68.45</v>
          </cell>
        </row>
        <row r="5050">
          <cell r="A5050" t="str">
            <v>TX037000008</v>
          </cell>
          <cell r="B5050">
            <v>227</v>
          </cell>
          <cell r="C5050">
            <v>121.91</v>
          </cell>
        </row>
        <row r="5051">
          <cell r="A5051" t="str">
            <v>TX037000010</v>
          </cell>
          <cell r="B5051">
            <v>72</v>
          </cell>
          <cell r="C5051">
            <v>190.26</v>
          </cell>
        </row>
        <row r="5052">
          <cell r="A5052" t="str">
            <v>TX039000001</v>
          </cell>
          <cell r="B5052">
            <v>1020</v>
          </cell>
          <cell r="C5052">
            <v>388.91</v>
          </cell>
        </row>
        <row r="5053">
          <cell r="A5053" t="str">
            <v>TX041000001</v>
          </cell>
          <cell r="B5053">
            <v>2163</v>
          </cell>
          <cell r="C5053">
            <v>307.2</v>
          </cell>
        </row>
        <row r="5054">
          <cell r="A5054" t="str">
            <v>TX042000001</v>
          </cell>
          <cell r="B5054">
            <v>1044</v>
          </cell>
          <cell r="C5054">
            <v>396.45</v>
          </cell>
        </row>
        <row r="5055">
          <cell r="A5055" t="str">
            <v>TX043000001</v>
          </cell>
          <cell r="B5055">
            <v>1032</v>
          </cell>
          <cell r="C5055">
            <v>337.1</v>
          </cell>
        </row>
        <row r="5056">
          <cell r="A5056" t="str">
            <v>TX044000001</v>
          </cell>
          <cell r="B5056">
            <v>600</v>
          </cell>
          <cell r="C5056">
            <v>355.94</v>
          </cell>
        </row>
        <row r="5057">
          <cell r="A5057" t="str">
            <v>TX045000001</v>
          </cell>
          <cell r="B5057">
            <v>528</v>
          </cell>
          <cell r="C5057">
            <v>337.07</v>
          </cell>
        </row>
        <row r="5058">
          <cell r="A5058" t="str">
            <v>TX046000001</v>
          </cell>
          <cell r="B5058">
            <v>456</v>
          </cell>
          <cell r="C5058">
            <v>264.89999999999998</v>
          </cell>
        </row>
        <row r="5059">
          <cell r="A5059" t="str">
            <v>TX046000002</v>
          </cell>
          <cell r="B5059">
            <v>1154</v>
          </cell>
          <cell r="C5059">
            <v>305.17</v>
          </cell>
        </row>
        <row r="5060">
          <cell r="A5060" t="str">
            <v>TX046000003</v>
          </cell>
          <cell r="B5060">
            <v>593</v>
          </cell>
          <cell r="C5060">
            <v>305.17</v>
          </cell>
        </row>
        <row r="5061">
          <cell r="A5061" t="str">
            <v>TX047000001</v>
          </cell>
          <cell r="B5061">
            <v>888</v>
          </cell>
          <cell r="C5061">
            <v>477.34</v>
          </cell>
        </row>
        <row r="5062">
          <cell r="A5062" t="str">
            <v>TX048000001</v>
          </cell>
          <cell r="B5062">
            <v>2808</v>
          </cell>
          <cell r="C5062">
            <v>286.26</v>
          </cell>
        </row>
        <row r="5063">
          <cell r="A5063" t="str">
            <v>TX049000001</v>
          </cell>
          <cell r="B5063">
            <v>1080</v>
          </cell>
          <cell r="C5063">
            <v>264.7</v>
          </cell>
        </row>
        <row r="5064">
          <cell r="A5064" t="str">
            <v>TX050000001</v>
          </cell>
          <cell r="B5064">
            <v>840</v>
          </cell>
          <cell r="C5064">
            <v>225.87</v>
          </cell>
        </row>
        <row r="5065">
          <cell r="A5065" t="str">
            <v>TX051000001</v>
          </cell>
          <cell r="B5065">
            <v>600</v>
          </cell>
          <cell r="C5065">
            <v>287.76</v>
          </cell>
        </row>
        <row r="5066">
          <cell r="A5066" t="str">
            <v>TX051000002</v>
          </cell>
          <cell r="B5066">
            <v>480</v>
          </cell>
          <cell r="C5066">
            <v>283.95999999999998</v>
          </cell>
        </row>
        <row r="5067">
          <cell r="A5067" t="str">
            <v>TX051000003</v>
          </cell>
          <cell r="B5067">
            <v>230</v>
          </cell>
          <cell r="C5067">
            <v>250.55</v>
          </cell>
        </row>
        <row r="5068">
          <cell r="A5068" t="str">
            <v>TX051000007</v>
          </cell>
          <cell r="B5068">
            <v>48</v>
          </cell>
          <cell r="C5068">
            <v>198.27</v>
          </cell>
        </row>
        <row r="5069">
          <cell r="A5069" t="str">
            <v>TX051000008</v>
          </cell>
          <cell r="B5069">
            <v>96</v>
          </cell>
          <cell r="C5069">
            <v>403.15</v>
          </cell>
        </row>
        <row r="5070">
          <cell r="A5070" t="str">
            <v>TX051000009</v>
          </cell>
          <cell r="B5070">
            <v>12</v>
          </cell>
          <cell r="C5070">
            <v>893.69</v>
          </cell>
        </row>
        <row r="5071">
          <cell r="A5071" t="str">
            <v>TX052000001</v>
          </cell>
          <cell r="B5071">
            <v>2112</v>
          </cell>
          <cell r="C5071">
            <v>282.64</v>
          </cell>
        </row>
        <row r="5072">
          <cell r="A5072" t="str">
            <v>TX053000001</v>
          </cell>
          <cell r="B5072">
            <v>588</v>
          </cell>
          <cell r="C5072">
            <v>261.25</v>
          </cell>
        </row>
        <row r="5073">
          <cell r="A5073" t="str">
            <v>TX056000001</v>
          </cell>
          <cell r="B5073">
            <v>1152</v>
          </cell>
          <cell r="C5073">
            <v>292.48</v>
          </cell>
        </row>
        <row r="5074">
          <cell r="A5074" t="str">
            <v>TX059000001</v>
          </cell>
          <cell r="B5074">
            <v>720</v>
          </cell>
          <cell r="C5074">
            <v>396.7</v>
          </cell>
        </row>
        <row r="5075">
          <cell r="A5075" t="str">
            <v>TX060000001</v>
          </cell>
          <cell r="B5075">
            <v>720</v>
          </cell>
          <cell r="C5075">
            <v>373.61</v>
          </cell>
        </row>
        <row r="5076">
          <cell r="A5076" t="str">
            <v>TX061000001</v>
          </cell>
          <cell r="B5076">
            <v>2167</v>
          </cell>
          <cell r="C5076">
            <v>238.67</v>
          </cell>
        </row>
        <row r="5077">
          <cell r="A5077" t="str">
            <v>TX062000010</v>
          </cell>
          <cell r="B5077">
            <v>1422</v>
          </cell>
          <cell r="C5077">
            <v>267.97000000000003</v>
          </cell>
        </row>
        <row r="5078">
          <cell r="A5078" t="str">
            <v>TX062000020</v>
          </cell>
          <cell r="B5078">
            <v>1772</v>
          </cell>
          <cell r="C5078">
            <v>232.32</v>
          </cell>
        </row>
        <row r="5079">
          <cell r="A5079" t="str">
            <v>TX062000040</v>
          </cell>
          <cell r="B5079">
            <v>300</v>
          </cell>
          <cell r="C5079">
            <v>320.41000000000003</v>
          </cell>
        </row>
        <row r="5080">
          <cell r="A5080" t="str">
            <v>TX062000050</v>
          </cell>
          <cell r="B5080">
            <v>72</v>
          </cell>
          <cell r="C5080">
            <v>368.94</v>
          </cell>
        </row>
        <row r="5081">
          <cell r="A5081" t="str">
            <v>TX062000060</v>
          </cell>
          <cell r="B5081">
            <v>296</v>
          </cell>
          <cell r="C5081">
            <v>364.54</v>
          </cell>
        </row>
        <row r="5082">
          <cell r="A5082" t="str">
            <v>TX062000070</v>
          </cell>
          <cell r="B5082">
            <v>33</v>
          </cell>
          <cell r="C5082">
            <v>0</v>
          </cell>
        </row>
        <row r="5083">
          <cell r="A5083" t="str">
            <v>TX063000001</v>
          </cell>
          <cell r="B5083">
            <v>1800</v>
          </cell>
          <cell r="C5083">
            <v>315.70999999999998</v>
          </cell>
        </row>
        <row r="5084">
          <cell r="A5084" t="str">
            <v>TX064000002</v>
          </cell>
          <cell r="B5084">
            <v>240</v>
          </cell>
          <cell r="C5084">
            <v>551.96</v>
          </cell>
        </row>
        <row r="5085">
          <cell r="A5085" t="str">
            <v>TX064000003</v>
          </cell>
          <cell r="B5085">
            <v>288</v>
          </cell>
          <cell r="C5085">
            <v>349.6</v>
          </cell>
        </row>
        <row r="5086">
          <cell r="A5086" t="str">
            <v>TX065000010</v>
          </cell>
          <cell r="B5086">
            <v>1800</v>
          </cell>
          <cell r="C5086">
            <v>199.43</v>
          </cell>
        </row>
        <row r="5087">
          <cell r="A5087" t="str">
            <v>TX065000020</v>
          </cell>
          <cell r="B5087">
            <v>1776</v>
          </cell>
          <cell r="C5087">
            <v>228.77</v>
          </cell>
        </row>
        <row r="5088">
          <cell r="A5088" t="str">
            <v>TX065000030</v>
          </cell>
          <cell r="B5088">
            <v>2394</v>
          </cell>
          <cell r="C5088">
            <v>144.32</v>
          </cell>
        </row>
        <row r="5089">
          <cell r="A5089" t="str">
            <v>TX066000001</v>
          </cell>
          <cell r="B5089">
            <v>864</v>
          </cell>
          <cell r="C5089">
            <v>300.64999999999998</v>
          </cell>
        </row>
        <row r="5090">
          <cell r="A5090" t="str">
            <v>TX067000001</v>
          </cell>
          <cell r="B5090">
            <v>240</v>
          </cell>
          <cell r="C5090">
            <v>476.16</v>
          </cell>
        </row>
        <row r="5091">
          <cell r="A5091" t="str">
            <v>TX068000001</v>
          </cell>
          <cell r="B5091">
            <v>720</v>
          </cell>
          <cell r="C5091">
            <v>370.02</v>
          </cell>
        </row>
        <row r="5092">
          <cell r="A5092" t="str">
            <v>TX069000010</v>
          </cell>
          <cell r="B5092">
            <v>1080</v>
          </cell>
          <cell r="C5092">
            <v>338.13</v>
          </cell>
        </row>
        <row r="5093">
          <cell r="A5093" t="str">
            <v>TX070000001</v>
          </cell>
          <cell r="B5093">
            <v>1038</v>
          </cell>
          <cell r="C5093">
            <v>337.54</v>
          </cell>
        </row>
        <row r="5094">
          <cell r="A5094" t="str">
            <v>TX071000001</v>
          </cell>
          <cell r="B5094">
            <v>1680</v>
          </cell>
          <cell r="C5094">
            <v>265.33999999999997</v>
          </cell>
        </row>
        <row r="5095">
          <cell r="A5095" t="str">
            <v>TX073000003</v>
          </cell>
          <cell r="B5095">
            <v>1245</v>
          </cell>
          <cell r="C5095">
            <v>143.63</v>
          </cell>
        </row>
        <row r="5096">
          <cell r="A5096" t="str">
            <v>TX073000004</v>
          </cell>
          <cell r="B5096">
            <v>45</v>
          </cell>
          <cell r="C5096">
            <v>266.14</v>
          </cell>
        </row>
        <row r="5097">
          <cell r="A5097" t="str">
            <v>TX073000005</v>
          </cell>
          <cell r="B5097">
            <v>65</v>
          </cell>
          <cell r="C5097">
            <v>194.36</v>
          </cell>
        </row>
        <row r="5098">
          <cell r="A5098" t="str">
            <v>TX073000006</v>
          </cell>
          <cell r="B5098">
            <v>476</v>
          </cell>
          <cell r="C5098">
            <v>292.45</v>
          </cell>
        </row>
        <row r="5099">
          <cell r="A5099" t="str">
            <v>TX073000007</v>
          </cell>
          <cell r="B5099">
            <v>360</v>
          </cell>
          <cell r="C5099">
            <v>289.60000000000002</v>
          </cell>
        </row>
        <row r="5100">
          <cell r="A5100" t="str">
            <v>TX073000008</v>
          </cell>
          <cell r="B5100">
            <v>12</v>
          </cell>
          <cell r="C5100">
            <v>481</v>
          </cell>
        </row>
        <row r="5101">
          <cell r="A5101" t="str">
            <v>TX073000009</v>
          </cell>
          <cell r="B5101">
            <v>144</v>
          </cell>
          <cell r="C5101">
            <v>339.07</v>
          </cell>
        </row>
        <row r="5102">
          <cell r="A5102" t="str">
            <v>TX074000001</v>
          </cell>
          <cell r="B5102">
            <v>1536</v>
          </cell>
          <cell r="C5102">
            <v>344.29</v>
          </cell>
        </row>
        <row r="5103">
          <cell r="A5103" t="str">
            <v>TX075000001</v>
          </cell>
          <cell r="B5103">
            <v>1020</v>
          </cell>
          <cell r="C5103">
            <v>268.52999999999997</v>
          </cell>
        </row>
        <row r="5104">
          <cell r="A5104" t="str">
            <v>TX076000001</v>
          </cell>
          <cell r="B5104">
            <v>1008</v>
          </cell>
          <cell r="C5104">
            <v>265.48</v>
          </cell>
        </row>
        <row r="5105">
          <cell r="A5105" t="str">
            <v>TX077000001</v>
          </cell>
          <cell r="B5105">
            <v>790</v>
          </cell>
          <cell r="C5105">
            <v>287.77</v>
          </cell>
        </row>
        <row r="5106">
          <cell r="A5106" t="str">
            <v>TX078000001</v>
          </cell>
          <cell r="B5106">
            <v>3309</v>
          </cell>
          <cell r="C5106">
            <v>387.56</v>
          </cell>
        </row>
        <row r="5107">
          <cell r="A5107" t="str">
            <v>TX080000001</v>
          </cell>
          <cell r="B5107">
            <v>972</v>
          </cell>
          <cell r="C5107">
            <v>252.4</v>
          </cell>
        </row>
        <row r="5108">
          <cell r="A5108" t="str">
            <v>TX081000001</v>
          </cell>
          <cell r="B5108">
            <v>1670</v>
          </cell>
          <cell r="C5108">
            <v>396.82</v>
          </cell>
        </row>
        <row r="5109">
          <cell r="A5109" t="str">
            <v>TX082000042</v>
          </cell>
          <cell r="B5109">
            <v>504</v>
          </cell>
          <cell r="C5109">
            <v>351.97</v>
          </cell>
        </row>
        <row r="5110">
          <cell r="A5110" t="str">
            <v>TX083000001</v>
          </cell>
          <cell r="B5110">
            <v>456</v>
          </cell>
          <cell r="C5110">
            <v>432.56</v>
          </cell>
        </row>
        <row r="5111">
          <cell r="A5111" t="str">
            <v>TX084000001</v>
          </cell>
          <cell r="B5111">
            <v>696</v>
          </cell>
          <cell r="C5111">
            <v>198.43</v>
          </cell>
        </row>
        <row r="5112">
          <cell r="A5112" t="str">
            <v>TX085000001</v>
          </cell>
          <cell r="B5112">
            <v>3489</v>
          </cell>
          <cell r="C5112">
            <v>319.33999999999997</v>
          </cell>
        </row>
        <row r="5113">
          <cell r="A5113" t="str">
            <v>TX086000001</v>
          </cell>
          <cell r="B5113">
            <v>816</v>
          </cell>
          <cell r="C5113">
            <v>289.26</v>
          </cell>
        </row>
        <row r="5114">
          <cell r="A5114" t="str">
            <v>TX087000011</v>
          </cell>
          <cell r="B5114">
            <v>3369</v>
          </cell>
          <cell r="C5114">
            <v>490.51</v>
          </cell>
        </row>
        <row r="5115">
          <cell r="A5115" t="str">
            <v>TX090000001</v>
          </cell>
          <cell r="B5115">
            <v>600</v>
          </cell>
          <cell r="C5115">
            <v>313.88</v>
          </cell>
        </row>
        <row r="5116">
          <cell r="A5116" t="str">
            <v>TX094000001</v>
          </cell>
          <cell r="B5116">
            <v>192</v>
          </cell>
          <cell r="C5116">
            <v>343.29</v>
          </cell>
        </row>
        <row r="5117">
          <cell r="A5117" t="str">
            <v>TX095000001</v>
          </cell>
          <cell r="B5117">
            <v>768</v>
          </cell>
          <cell r="C5117">
            <v>425.31</v>
          </cell>
        </row>
        <row r="5118">
          <cell r="A5118" t="str">
            <v>TX096000010</v>
          </cell>
          <cell r="B5118">
            <v>360</v>
          </cell>
          <cell r="C5118">
            <v>240.95</v>
          </cell>
        </row>
        <row r="5119">
          <cell r="A5119" t="str">
            <v>TX099000001</v>
          </cell>
          <cell r="B5119">
            <v>168</v>
          </cell>
          <cell r="C5119">
            <v>83.26</v>
          </cell>
        </row>
        <row r="5120">
          <cell r="A5120" t="str">
            <v>TX101000001</v>
          </cell>
          <cell r="B5120">
            <v>372</v>
          </cell>
          <cell r="C5120">
            <v>250.83</v>
          </cell>
        </row>
        <row r="5121">
          <cell r="A5121" t="str">
            <v>TX102000001</v>
          </cell>
          <cell r="B5121">
            <v>888</v>
          </cell>
          <cell r="C5121">
            <v>404.81</v>
          </cell>
        </row>
        <row r="5122">
          <cell r="A5122" t="str">
            <v>TX103000001</v>
          </cell>
          <cell r="B5122">
            <v>204</v>
          </cell>
          <cell r="C5122">
            <v>338.88</v>
          </cell>
        </row>
        <row r="5123">
          <cell r="A5123" t="str">
            <v>TX104000001</v>
          </cell>
          <cell r="B5123">
            <v>216</v>
          </cell>
          <cell r="C5123">
            <v>342.35</v>
          </cell>
        </row>
        <row r="5124">
          <cell r="A5124" t="str">
            <v>TX105000001</v>
          </cell>
          <cell r="B5124">
            <v>1331</v>
          </cell>
          <cell r="C5124">
            <v>230.34</v>
          </cell>
        </row>
        <row r="5125">
          <cell r="A5125" t="str">
            <v>TX105000002</v>
          </cell>
          <cell r="B5125">
            <v>1715</v>
          </cell>
          <cell r="C5125">
            <v>230.34</v>
          </cell>
        </row>
        <row r="5126">
          <cell r="A5126" t="str">
            <v>TX105000003</v>
          </cell>
          <cell r="B5126">
            <v>231</v>
          </cell>
          <cell r="C5126">
            <v>230.34</v>
          </cell>
        </row>
        <row r="5127">
          <cell r="A5127" t="str">
            <v>TX106000001</v>
          </cell>
          <cell r="B5127">
            <v>828</v>
          </cell>
          <cell r="C5127">
            <v>395.49</v>
          </cell>
        </row>
        <row r="5128">
          <cell r="A5128" t="str">
            <v>TX109000001</v>
          </cell>
          <cell r="B5128">
            <v>540</v>
          </cell>
          <cell r="C5128">
            <v>386.07</v>
          </cell>
        </row>
        <row r="5129">
          <cell r="A5129" t="str">
            <v>TX111000001</v>
          </cell>
          <cell r="B5129">
            <v>583</v>
          </cell>
          <cell r="C5129">
            <v>236.27</v>
          </cell>
        </row>
        <row r="5130">
          <cell r="A5130" t="str">
            <v>TX112000001</v>
          </cell>
          <cell r="B5130">
            <v>480</v>
          </cell>
          <cell r="C5130">
            <v>316.33999999999997</v>
          </cell>
        </row>
        <row r="5131">
          <cell r="A5131" t="str">
            <v>TX114000001</v>
          </cell>
          <cell r="B5131">
            <v>960</v>
          </cell>
          <cell r="C5131">
            <v>164.11</v>
          </cell>
        </row>
        <row r="5132">
          <cell r="A5132" t="str">
            <v>TX114000002</v>
          </cell>
          <cell r="B5132">
            <v>180</v>
          </cell>
          <cell r="C5132">
            <v>133.80000000000001</v>
          </cell>
        </row>
        <row r="5133">
          <cell r="A5133" t="str">
            <v>TX116000001</v>
          </cell>
          <cell r="B5133">
            <v>600</v>
          </cell>
          <cell r="C5133">
            <v>366.37</v>
          </cell>
        </row>
        <row r="5134">
          <cell r="A5134" t="str">
            <v>TX117000001</v>
          </cell>
          <cell r="B5134">
            <v>540</v>
          </cell>
          <cell r="C5134">
            <v>307.86</v>
          </cell>
        </row>
        <row r="5135">
          <cell r="A5135" t="str">
            <v>TX118000001</v>
          </cell>
          <cell r="B5135">
            <v>480</v>
          </cell>
          <cell r="C5135">
            <v>366.58</v>
          </cell>
        </row>
        <row r="5136">
          <cell r="A5136" t="str">
            <v>TX120000001</v>
          </cell>
          <cell r="B5136">
            <v>864</v>
          </cell>
          <cell r="C5136">
            <v>257.33</v>
          </cell>
        </row>
        <row r="5137">
          <cell r="A5137" t="str">
            <v>TX121000001</v>
          </cell>
          <cell r="B5137">
            <v>804</v>
          </cell>
          <cell r="C5137">
            <v>250.5</v>
          </cell>
        </row>
        <row r="5138">
          <cell r="A5138" t="str">
            <v>TX122000001</v>
          </cell>
          <cell r="B5138">
            <v>624</v>
          </cell>
          <cell r="C5138">
            <v>265.88</v>
          </cell>
        </row>
        <row r="5139">
          <cell r="A5139" t="str">
            <v>TX124000001</v>
          </cell>
          <cell r="B5139">
            <v>384</v>
          </cell>
          <cell r="C5139">
            <v>282.27999999999997</v>
          </cell>
        </row>
        <row r="5140">
          <cell r="A5140" t="str">
            <v>TX134000001</v>
          </cell>
          <cell r="B5140">
            <v>1704</v>
          </cell>
          <cell r="C5140">
            <v>261.42</v>
          </cell>
        </row>
        <row r="5141">
          <cell r="A5141" t="str">
            <v>TX135000001</v>
          </cell>
          <cell r="B5141">
            <v>624</v>
          </cell>
          <cell r="C5141">
            <v>238.17</v>
          </cell>
        </row>
        <row r="5142">
          <cell r="A5142" t="str">
            <v>TX137000001</v>
          </cell>
          <cell r="B5142">
            <v>636</v>
          </cell>
          <cell r="C5142">
            <v>238.55</v>
          </cell>
        </row>
        <row r="5143">
          <cell r="A5143" t="str">
            <v>TX138000001</v>
          </cell>
          <cell r="B5143">
            <v>480</v>
          </cell>
          <cell r="C5143">
            <v>218.2</v>
          </cell>
        </row>
        <row r="5144">
          <cell r="A5144" t="str">
            <v>TX144000001</v>
          </cell>
          <cell r="B5144">
            <v>240</v>
          </cell>
          <cell r="C5144">
            <v>772.59</v>
          </cell>
        </row>
        <row r="5145">
          <cell r="A5145" t="str">
            <v>TX145000001</v>
          </cell>
          <cell r="B5145">
            <v>120</v>
          </cell>
          <cell r="C5145">
            <v>244.03</v>
          </cell>
        </row>
        <row r="5146">
          <cell r="A5146" t="str">
            <v>TX147000001</v>
          </cell>
          <cell r="B5146">
            <v>855</v>
          </cell>
          <cell r="C5146">
            <v>340.68</v>
          </cell>
        </row>
        <row r="5147">
          <cell r="A5147" t="str">
            <v>TX150000001</v>
          </cell>
          <cell r="B5147">
            <v>360</v>
          </cell>
          <cell r="C5147">
            <v>221.31</v>
          </cell>
        </row>
        <row r="5148">
          <cell r="A5148" t="str">
            <v>TX151000001</v>
          </cell>
          <cell r="B5148">
            <v>396</v>
          </cell>
          <cell r="C5148">
            <v>154.11000000000001</v>
          </cell>
        </row>
        <row r="5149">
          <cell r="A5149" t="str">
            <v>TX152000001</v>
          </cell>
          <cell r="B5149">
            <v>2326</v>
          </cell>
          <cell r="C5149">
            <v>294.22000000000003</v>
          </cell>
        </row>
        <row r="5150">
          <cell r="A5150" t="str">
            <v>TX153000001</v>
          </cell>
          <cell r="B5150">
            <v>1795</v>
          </cell>
          <cell r="C5150">
            <v>460.32</v>
          </cell>
        </row>
        <row r="5151">
          <cell r="A5151" t="str">
            <v>TX156000001</v>
          </cell>
          <cell r="B5151">
            <v>120</v>
          </cell>
          <cell r="C5151">
            <v>220.25</v>
          </cell>
        </row>
        <row r="5152">
          <cell r="A5152" t="str">
            <v>TX157000001</v>
          </cell>
          <cell r="B5152">
            <v>144</v>
          </cell>
          <cell r="C5152">
            <v>277.83</v>
          </cell>
        </row>
        <row r="5153">
          <cell r="A5153" t="str">
            <v>TX158000001</v>
          </cell>
          <cell r="B5153">
            <v>288</v>
          </cell>
          <cell r="C5153">
            <v>453.1</v>
          </cell>
        </row>
        <row r="5154">
          <cell r="A5154" t="str">
            <v>TX160000001</v>
          </cell>
          <cell r="B5154">
            <v>288</v>
          </cell>
          <cell r="C5154">
            <v>320.27999999999997</v>
          </cell>
        </row>
        <row r="5155">
          <cell r="A5155" t="str">
            <v>TX162000001</v>
          </cell>
          <cell r="B5155">
            <v>852</v>
          </cell>
          <cell r="C5155">
            <v>223.34</v>
          </cell>
        </row>
        <row r="5156">
          <cell r="A5156" t="str">
            <v>TX163100011</v>
          </cell>
          <cell r="B5156">
            <v>3108</v>
          </cell>
          <cell r="C5156">
            <v>200.82</v>
          </cell>
        </row>
        <row r="5157">
          <cell r="A5157" t="str">
            <v>TX164000001</v>
          </cell>
          <cell r="B5157">
            <v>1032</v>
          </cell>
          <cell r="C5157">
            <v>302.3</v>
          </cell>
        </row>
        <row r="5158">
          <cell r="A5158" t="str">
            <v>TX165007041</v>
          </cell>
          <cell r="B5158">
            <v>600</v>
          </cell>
          <cell r="C5158">
            <v>312.58999999999997</v>
          </cell>
        </row>
        <row r="5159">
          <cell r="A5159" t="str">
            <v>TX166000001</v>
          </cell>
          <cell r="B5159">
            <v>600</v>
          </cell>
          <cell r="C5159">
            <v>289.07</v>
          </cell>
        </row>
        <row r="5160">
          <cell r="A5160" t="str">
            <v>TX167000001</v>
          </cell>
          <cell r="B5160">
            <v>720</v>
          </cell>
          <cell r="C5160">
            <v>284.72000000000003</v>
          </cell>
        </row>
        <row r="5161">
          <cell r="A5161" t="str">
            <v>TX168000001</v>
          </cell>
          <cell r="B5161">
            <v>1190</v>
          </cell>
          <cell r="C5161">
            <v>3598.05</v>
          </cell>
        </row>
        <row r="5162">
          <cell r="A5162" t="str">
            <v>TX169000001</v>
          </cell>
          <cell r="B5162">
            <v>780</v>
          </cell>
          <cell r="C5162">
            <v>274</v>
          </cell>
        </row>
        <row r="5163">
          <cell r="A5163" t="str">
            <v>TX170000010</v>
          </cell>
          <cell r="B5163">
            <v>264</v>
          </cell>
          <cell r="C5163">
            <v>320.36</v>
          </cell>
        </row>
        <row r="5164">
          <cell r="A5164" t="str">
            <v>TX171000001</v>
          </cell>
          <cell r="B5164">
            <v>696</v>
          </cell>
          <cell r="C5164">
            <v>375.51</v>
          </cell>
        </row>
        <row r="5165">
          <cell r="A5165" t="str">
            <v>TX172000001</v>
          </cell>
          <cell r="B5165">
            <v>360</v>
          </cell>
          <cell r="C5165">
            <v>358.18</v>
          </cell>
        </row>
        <row r="5166">
          <cell r="A5166" t="str">
            <v>TX173200001</v>
          </cell>
          <cell r="B5166">
            <v>960</v>
          </cell>
          <cell r="C5166">
            <v>359</v>
          </cell>
        </row>
        <row r="5167">
          <cell r="A5167" t="str">
            <v>TX174000001</v>
          </cell>
          <cell r="B5167">
            <v>1008</v>
          </cell>
          <cell r="C5167">
            <v>306.26</v>
          </cell>
        </row>
        <row r="5168">
          <cell r="A5168" t="str">
            <v>TX175000001</v>
          </cell>
          <cell r="B5168">
            <v>396</v>
          </cell>
          <cell r="C5168">
            <v>358.11</v>
          </cell>
        </row>
        <row r="5169">
          <cell r="A5169" t="str">
            <v>TX176000001</v>
          </cell>
          <cell r="B5169">
            <v>468</v>
          </cell>
          <cell r="C5169">
            <v>391.24</v>
          </cell>
        </row>
        <row r="5170">
          <cell r="A5170" t="str">
            <v>TX177000001</v>
          </cell>
          <cell r="B5170">
            <v>1260</v>
          </cell>
          <cell r="C5170">
            <v>219.64</v>
          </cell>
        </row>
        <row r="5171">
          <cell r="A5171" t="str">
            <v>TX177000002</v>
          </cell>
          <cell r="B5171">
            <v>118</v>
          </cell>
          <cell r="C5171">
            <v>202.99</v>
          </cell>
        </row>
        <row r="5172">
          <cell r="A5172" t="str">
            <v>TX177000003</v>
          </cell>
          <cell r="B5172">
            <v>36</v>
          </cell>
          <cell r="C5172">
            <v>202.99</v>
          </cell>
        </row>
        <row r="5173">
          <cell r="A5173" t="str">
            <v>TX178000001</v>
          </cell>
          <cell r="B5173">
            <v>2892</v>
          </cell>
          <cell r="C5173">
            <v>300.06</v>
          </cell>
        </row>
        <row r="5174">
          <cell r="A5174" t="str">
            <v>TX178000002</v>
          </cell>
          <cell r="B5174">
            <v>11</v>
          </cell>
          <cell r="C5174">
            <v>667.42</v>
          </cell>
        </row>
        <row r="5175">
          <cell r="A5175" t="str">
            <v>TX179000001</v>
          </cell>
          <cell r="B5175">
            <v>1033</v>
          </cell>
          <cell r="C5175">
            <v>352.09</v>
          </cell>
        </row>
        <row r="5176">
          <cell r="A5176" t="str">
            <v>TX180000001</v>
          </cell>
          <cell r="B5176">
            <v>216</v>
          </cell>
          <cell r="C5176">
            <v>120.33</v>
          </cell>
        </row>
        <row r="5177">
          <cell r="A5177" t="str">
            <v>TX182000001</v>
          </cell>
          <cell r="B5177">
            <v>1032</v>
          </cell>
          <cell r="C5177">
            <v>213.36</v>
          </cell>
        </row>
        <row r="5178">
          <cell r="A5178" t="str">
            <v>TX183000001</v>
          </cell>
          <cell r="B5178">
            <v>583</v>
          </cell>
          <cell r="C5178">
            <v>202.99</v>
          </cell>
        </row>
        <row r="5179">
          <cell r="A5179" t="str">
            <v>TX184000001</v>
          </cell>
          <cell r="B5179">
            <v>552</v>
          </cell>
          <cell r="C5179">
            <v>227.57</v>
          </cell>
        </row>
        <row r="5180">
          <cell r="A5180" t="str">
            <v>TX186000001</v>
          </cell>
          <cell r="B5180">
            <v>1080</v>
          </cell>
          <cell r="C5180">
            <v>388.33</v>
          </cell>
        </row>
        <row r="5181">
          <cell r="A5181" t="str">
            <v>TX187000001</v>
          </cell>
          <cell r="B5181">
            <v>744</v>
          </cell>
          <cell r="C5181">
            <v>327.7</v>
          </cell>
        </row>
        <row r="5182">
          <cell r="A5182" t="str">
            <v>TX188000001</v>
          </cell>
          <cell r="B5182">
            <v>312</v>
          </cell>
          <cell r="C5182">
            <v>290.5</v>
          </cell>
        </row>
        <row r="5183">
          <cell r="A5183" t="str">
            <v>TX189000001</v>
          </cell>
          <cell r="B5183">
            <v>696</v>
          </cell>
          <cell r="C5183">
            <v>252.56</v>
          </cell>
        </row>
        <row r="5184">
          <cell r="A5184" t="str">
            <v>TX190000001</v>
          </cell>
          <cell r="B5184">
            <v>1329</v>
          </cell>
          <cell r="C5184">
            <v>436.61</v>
          </cell>
        </row>
        <row r="5185">
          <cell r="A5185" t="str">
            <v>TX192000010</v>
          </cell>
          <cell r="B5185">
            <v>780</v>
          </cell>
          <cell r="C5185">
            <v>345.66</v>
          </cell>
        </row>
        <row r="5186">
          <cell r="A5186" t="str">
            <v>TX193000001</v>
          </cell>
          <cell r="B5186">
            <v>480</v>
          </cell>
          <cell r="C5186">
            <v>286</v>
          </cell>
        </row>
        <row r="5187">
          <cell r="A5187" t="str">
            <v>TX194000001</v>
          </cell>
          <cell r="B5187">
            <v>944</v>
          </cell>
          <cell r="C5187">
            <v>360.11</v>
          </cell>
        </row>
        <row r="5188">
          <cell r="A5188" t="str">
            <v>TX195000001</v>
          </cell>
          <cell r="B5188">
            <v>392</v>
          </cell>
          <cell r="C5188">
            <v>277.10000000000002</v>
          </cell>
        </row>
        <row r="5189">
          <cell r="A5189" t="str">
            <v>TX196000001</v>
          </cell>
          <cell r="B5189">
            <v>216</v>
          </cell>
          <cell r="C5189">
            <v>244.97</v>
          </cell>
        </row>
        <row r="5190">
          <cell r="A5190" t="str">
            <v>TX197000000</v>
          </cell>
          <cell r="B5190">
            <v>576</v>
          </cell>
          <cell r="C5190">
            <v>236.75</v>
          </cell>
        </row>
        <row r="5191">
          <cell r="A5191" t="str">
            <v>TX198000001</v>
          </cell>
          <cell r="B5191">
            <v>840</v>
          </cell>
          <cell r="C5191">
            <v>317.66000000000003</v>
          </cell>
        </row>
        <row r="5192">
          <cell r="A5192" t="str">
            <v>TX201000001</v>
          </cell>
          <cell r="B5192">
            <v>1420</v>
          </cell>
          <cell r="C5192">
            <v>172.18</v>
          </cell>
        </row>
        <row r="5193">
          <cell r="A5193" t="str">
            <v>TX202000001</v>
          </cell>
          <cell r="B5193">
            <v>408</v>
          </cell>
          <cell r="C5193">
            <v>164.2</v>
          </cell>
        </row>
        <row r="5194">
          <cell r="A5194" t="str">
            <v>TX204000010</v>
          </cell>
          <cell r="B5194">
            <v>720</v>
          </cell>
          <cell r="C5194">
            <v>269.77999999999997</v>
          </cell>
        </row>
        <row r="5195">
          <cell r="A5195" t="str">
            <v>TX206000001</v>
          </cell>
          <cell r="B5195">
            <v>456</v>
          </cell>
          <cell r="C5195">
            <v>336.13</v>
          </cell>
        </row>
        <row r="5196">
          <cell r="A5196" t="str">
            <v>TX207000001</v>
          </cell>
          <cell r="B5196">
            <v>1152</v>
          </cell>
          <cell r="C5196">
            <v>285.73</v>
          </cell>
        </row>
        <row r="5197">
          <cell r="A5197" t="str">
            <v>TX208000001</v>
          </cell>
          <cell r="B5197">
            <v>720</v>
          </cell>
          <cell r="C5197">
            <v>345.36</v>
          </cell>
        </row>
        <row r="5198">
          <cell r="A5198" t="str">
            <v>TX209000001</v>
          </cell>
          <cell r="B5198">
            <v>552</v>
          </cell>
          <cell r="C5198">
            <v>369.47</v>
          </cell>
        </row>
        <row r="5199">
          <cell r="A5199" t="str">
            <v>TX210000001</v>
          </cell>
          <cell r="B5199">
            <v>840</v>
          </cell>
          <cell r="C5199">
            <v>302.07</v>
          </cell>
        </row>
        <row r="5200">
          <cell r="A5200" t="str">
            <v>TX211110348</v>
          </cell>
          <cell r="B5200">
            <v>1176</v>
          </cell>
          <cell r="C5200">
            <v>383.32</v>
          </cell>
        </row>
        <row r="5201">
          <cell r="A5201" t="str">
            <v>TX212000001</v>
          </cell>
          <cell r="B5201">
            <v>180</v>
          </cell>
          <cell r="C5201">
            <v>364.63</v>
          </cell>
        </row>
        <row r="5202">
          <cell r="A5202" t="str">
            <v>TX213000001</v>
          </cell>
          <cell r="B5202">
            <v>1200</v>
          </cell>
          <cell r="C5202">
            <v>453.73</v>
          </cell>
        </row>
        <row r="5203">
          <cell r="A5203" t="str">
            <v>TX213000002</v>
          </cell>
          <cell r="B5203">
            <v>672</v>
          </cell>
          <cell r="C5203">
            <v>351.42</v>
          </cell>
        </row>
        <row r="5204">
          <cell r="A5204" t="str">
            <v>TX214000001</v>
          </cell>
          <cell r="B5204">
            <v>1200</v>
          </cell>
          <cell r="C5204">
            <v>389.24</v>
          </cell>
        </row>
        <row r="5205">
          <cell r="A5205" t="str">
            <v>TX215000001</v>
          </cell>
          <cell r="B5205">
            <v>312</v>
          </cell>
          <cell r="C5205">
            <v>197.02</v>
          </cell>
        </row>
        <row r="5206">
          <cell r="A5206" t="str">
            <v>TX216000001</v>
          </cell>
          <cell r="B5206">
            <v>192</v>
          </cell>
          <cell r="C5206">
            <v>352.26</v>
          </cell>
        </row>
        <row r="5207">
          <cell r="A5207" t="str">
            <v>TX217000217</v>
          </cell>
          <cell r="B5207">
            <v>679</v>
          </cell>
          <cell r="C5207">
            <v>324.24</v>
          </cell>
        </row>
        <row r="5208">
          <cell r="A5208" t="str">
            <v>TX218000001</v>
          </cell>
          <cell r="B5208">
            <v>528</v>
          </cell>
          <cell r="C5208">
            <v>354.02</v>
          </cell>
        </row>
        <row r="5209">
          <cell r="A5209" t="str">
            <v>TX222000001</v>
          </cell>
          <cell r="B5209">
            <v>3360</v>
          </cell>
          <cell r="C5209">
            <v>282.86</v>
          </cell>
        </row>
        <row r="5210">
          <cell r="A5210" t="str">
            <v>TX223000001</v>
          </cell>
          <cell r="B5210">
            <v>756</v>
          </cell>
          <cell r="C5210">
            <v>383.2</v>
          </cell>
        </row>
        <row r="5211">
          <cell r="A5211" t="str">
            <v>TX224000022</v>
          </cell>
          <cell r="B5211">
            <v>1426</v>
          </cell>
          <cell r="C5211">
            <v>196.46</v>
          </cell>
        </row>
        <row r="5212">
          <cell r="A5212" t="str">
            <v>TX225000001</v>
          </cell>
          <cell r="B5212">
            <v>1032</v>
          </cell>
          <cell r="C5212">
            <v>301.88</v>
          </cell>
        </row>
        <row r="5213">
          <cell r="A5213" t="str">
            <v>TX226000001</v>
          </cell>
          <cell r="B5213">
            <v>517</v>
          </cell>
          <cell r="C5213">
            <v>321.31</v>
          </cell>
        </row>
        <row r="5214">
          <cell r="A5214" t="str">
            <v>TX227000001</v>
          </cell>
          <cell r="B5214">
            <v>240</v>
          </cell>
          <cell r="C5214">
            <v>336.71</v>
          </cell>
        </row>
        <row r="5215">
          <cell r="A5215" t="str">
            <v>TX228000001</v>
          </cell>
          <cell r="B5215">
            <v>240</v>
          </cell>
          <cell r="C5215">
            <v>276.32</v>
          </cell>
        </row>
        <row r="5216">
          <cell r="A5216" t="str">
            <v>TX229000001</v>
          </cell>
          <cell r="B5216">
            <v>3074</v>
          </cell>
          <cell r="C5216">
            <v>301.83</v>
          </cell>
        </row>
        <row r="5217">
          <cell r="A5217" t="str">
            <v>TX230000001</v>
          </cell>
          <cell r="B5217">
            <v>1488</v>
          </cell>
          <cell r="C5217">
            <v>347.11</v>
          </cell>
        </row>
        <row r="5218">
          <cell r="A5218" t="str">
            <v>TX231000001</v>
          </cell>
          <cell r="B5218">
            <v>216</v>
          </cell>
          <cell r="C5218">
            <v>309.26</v>
          </cell>
        </row>
        <row r="5219">
          <cell r="A5219" t="str">
            <v>TX233000001</v>
          </cell>
          <cell r="B5219">
            <v>288</v>
          </cell>
          <cell r="C5219">
            <v>374.31</v>
          </cell>
        </row>
        <row r="5220">
          <cell r="A5220" t="str">
            <v>TX235000010</v>
          </cell>
          <cell r="B5220">
            <v>720</v>
          </cell>
          <cell r="C5220">
            <v>315.39999999999998</v>
          </cell>
        </row>
        <row r="5221">
          <cell r="A5221" t="str">
            <v>TX236000001</v>
          </cell>
          <cell r="B5221">
            <v>720</v>
          </cell>
          <cell r="C5221">
            <v>318.42</v>
          </cell>
        </row>
        <row r="5222">
          <cell r="A5222" t="str">
            <v>TX237000001</v>
          </cell>
          <cell r="B5222">
            <v>648</v>
          </cell>
          <cell r="C5222">
            <v>357.66</v>
          </cell>
        </row>
        <row r="5223">
          <cell r="A5223" t="str">
            <v>TX238000001</v>
          </cell>
          <cell r="B5223">
            <v>192</v>
          </cell>
          <cell r="C5223">
            <v>338.71</v>
          </cell>
        </row>
        <row r="5224">
          <cell r="A5224" t="str">
            <v>TX239000205</v>
          </cell>
          <cell r="B5224">
            <v>576</v>
          </cell>
          <cell r="C5224">
            <v>283.17</v>
          </cell>
        </row>
        <row r="5225">
          <cell r="A5225" t="str">
            <v>TX240000001</v>
          </cell>
          <cell r="B5225">
            <v>2504</v>
          </cell>
          <cell r="C5225">
            <v>407.73</v>
          </cell>
        </row>
        <row r="5226">
          <cell r="A5226" t="str">
            <v>TX241000001</v>
          </cell>
          <cell r="B5226">
            <v>168</v>
          </cell>
          <cell r="C5226">
            <v>320.27</v>
          </cell>
        </row>
        <row r="5227">
          <cell r="A5227" t="str">
            <v>TX242000001</v>
          </cell>
          <cell r="B5227">
            <v>0</v>
          </cell>
          <cell r="C5227">
            <v>346.99</v>
          </cell>
        </row>
        <row r="5228">
          <cell r="A5228" t="str">
            <v>TX243000001</v>
          </cell>
          <cell r="B5228">
            <v>348</v>
          </cell>
          <cell r="C5228">
            <v>300.41000000000003</v>
          </cell>
        </row>
        <row r="5229">
          <cell r="A5229" t="str">
            <v>TX245000001</v>
          </cell>
          <cell r="B5229">
            <v>660</v>
          </cell>
          <cell r="C5229">
            <v>346.26</v>
          </cell>
        </row>
        <row r="5230">
          <cell r="A5230" t="str">
            <v>TX246000001</v>
          </cell>
          <cell r="B5230">
            <v>1956</v>
          </cell>
          <cell r="C5230">
            <v>293.66000000000003</v>
          </cell>
        </row>
        <row r="5231">
          <cell r="A5231" t="str">
            <v>TX246000002</v>
          </cell>
          <cell r="B5231">
            <v>12</v>
          </cell>
          <cell r="C5231">
            <v>293.25</v>
          </cell>
        </row>
        <row r="5232">
          <cell r="A5232" t="str">
            <v>TX247000001</v>
          </cell>
          <cell r="B5232">
            <v>576</v>
          </cell>
          <cell r="C5232">
            <v>432.16</v>
          </cell>
        </row>
        <row r="5233">
          <cell r="A5233" t="str">
            <v>TX250000001</v>
          </cell>
          <cell r="B5233">
            <v>432</v>
          </cell>
          <cell r="C5233">
            <v>286.77999999999997</v>
          </cell>
        </row>
        <row r="5234">
          <cell r="A5234" t="str">
            <v>TX251000001</v>
          </cell>
          <cell r="B5234">
            <v>2160</v>
          </cell>
          <cell r="C5234">
            <v>397.66</v>
          </cell>
        </row>
        <row r="5235">
          <cell r="A5235" t="str">
            <v>TX252000336</v>
          </cell>
          <cell r="B5235">
            <v>550</v>
          </cell>
          <cell r="C5235">
            <v>389.86</v>
          </cell>
        </row>
        <row r="5236">
          <cell r="A5236" t="str">
            <v>TX253000001</v>
          </cell>
          <cell r="B5236">
            <v>600</v>
          </cell>
          <cell r="C5236">
            <v>308.8</v>
          </cell>
        </row>
        <row r="5237">
          <cell r="A5237" t="str">
            <v>TX255004633</v>
          </cell>
          <cell r="B5237">
            <v>288</v>
          </cell>
          <cell r="C5237">
            <v>328.1</v>
          </cell>
        </row>
        <row r="5238">
          <cell r="A5238" t="str">
            <v>TX256000001</v>
          </cell>
          <cell r="B5238">
            <v>588</v>
          </cell>
          <cell r="C5238">
            <v>425.25</v>
          </cell>
        </row>
        <row r="5239">
          <cell r="A5239" t="str">
            <v>TX257000001</v>
          </cell>
          <cell r="B5239">
            <v>828</v>
          </cell>
          <cell r="C5239">
            <v>289.35000000000002</v>
          </cell>
        </row>
        <row r="5240">
          <cell r="A5240" t="str">
            <v>TX258000001</v>
          </cell>
          <cell r="B5240">
            <v>264</v>
          </cell>
          <cell r="C5240">
            <v>381.96</v>
          </cell>
        </row>
        <row r="5241">
          <cell r="A5241" t="str">
            <v>TX259000001</v>
          </cell>
          <cell r="B5241">
            <v>600</v>
          </cell>
          <cell r="C5241">
            <v>349.32</v>
          </cell>
        </row>
        <row r="5242">
          <cell r="A5242" t="str">
            <v>TX260000010</v>
          </cell>
          <cell r="B5242">
            <v>431</v>
          </cell>
          <cell r="C5242">
            <v>360.62</v>
          </cell>
        </row>
        <row r="5243">
          <cell r="A5243" t="str">
            <v>TX261000001</v>
          </cell>
          <cell r="B5243">
            <v>600</v>
          </cell>
          <cell r="C5243">
            <v>271</v>
          </cell>
        </row>
        <row r="5244">
          <cell r="A5244" t="str">
            <v>TX262000001</v>
          </cell>
          <cell r="B5244">
            <v>624</v>
          </cell>
          <cell r="C5244">
            <v>311.62</v>
          </cell>
        </row>
        <row r="5245">
          <cell r="A5245" t="str">
            <v>TX264000001</v>
          </cell>
          <cell r="B5245">
            <v>1886</v>
          </cell>
          <cell r="C5245">
            <v>383.38</v>
          </cell>
        </row>
        <row r="5246">
          <cell r="A5246" t="str">
            <v>TX265000001</v>
          </cell>
          <cell r="B5246">
            <v>480</v>
          </cell>
          <cell r="C5246">
            <v>399.39</v>
          </cell>
        </row>
        <row r="5247">
          <cell r="A5247" t="str">
            <v>TX266000001</v>
          </cell>
          <cell r="B5247">
            <v>1032</v>
          </cell>
          <cell r="C5247">
            <v>365.83</v>
          </cell>
        </row>
        <row r="5248">
          <cell r="A5248" t="str">
            <v>TX267000001</v>
          </cell>
          <cell r="B5248">
            <v>312</v>
          </cell>
          <cell r="C5248">
            <v>497.23</v>
          </cell>
        </row>
        <row r="5249">
          <cell r="A5249" t="str">
            <v>TX269000001</v>
          </cell>
          <cell r="B5249">
            <v>432</v>
          </cell>
          <cell r="C5249">
            <v>276.08999999999997</v>
          </cell>
        </row>
        <row r="5250">
          <cell r="A5250" t="str">
            <v>TX270000001</v>
          </cell>
          <cell r="B5250">
            <v>504</v>
          </cell>
          <cell r="C5250">
            <v>342.42</v>
          </cell>
        </row>
        <row r="5251">
          <cell r="A5251" t="str">
            <v>TX271000001</v>
          </cell>
          <cell r="B5251">
            <v>168</v>
          </cell>
          <cell r="C5251">
            <v>396.08</v>
          </cell>
        </row>
        <row r="5252">
          <cell r="A5252" t="str">
            <v>TX272000001</v>
          </cell>
          <cell r="B5252">
            <v>792</v>
          </cell>
          <cell r="C5252">
            <v>324.37</v>
          </cell>
        </row>
        <row r="5253">
          <cell r="A5253" t="str">
            <v>TX273000001</v>
          </cell>
          <cell r="B5253">
            <v>504</v>
          </cell>
          <cell r="C5253">
            <v>383.15</v>
          </cell>
        </row>
        <row r="5254">
          <cell r="A5254" t="str">
            <v>TX274000001</v>
          </cell>
          <cell r="B5254">
            <v>612</v>
          </cell>
          <cell r="C5254">
            <v>340.49</v>
          </cell>
        </row>
        <row r="5255">
          <cell r="A5255" t="str">
            <v>TX275000001</v>
          </cell>
          <cell r="B5255">
            <v>744</v>
          </cell>
          <cell r="C5255">
            <v>348.83</v>
          </cell>
        </row>
        <row r="5256">
          <cell r="A5256" t="str">
            <v>TX276000040</v>
          </cell>
          <cell r="B5256">
            <v>480</v>
          </cell>
          <cell r="C5256">
            <v>387.59</v>
          </cell>
        </row>
        <row r="5257">
          <cell r="A5257" t="str">
            <v>TX277000001</v>
          </cell>
          <cell r="B5257">
            <v>524</v>
          </cell>
          <cell r="C5257">
            <v>268.52999999999997</v>
          </cell>
        </row>
        <row r="5258">
          <cell r="A5258" t="str">
            <v>TX278000001</v>
          </cell>
          <cell r="B5258">
            <v>360</v>
          </cell>
          <cell r="C5258">
            <v>369.54</v>
          </cell>
        </row>
        <row r="5259">
          <cell r="A5259" t="str">
            <v>TX279000001</v>
          </cell>
          <cell r="B5259">
            <v>480</v>
          </cell>
          <cell r="C5259">
            <v>379.97</v>
          </cell>
        </row>
        <row r="5260">
          <cell r="A5260" t="str">
            <v>TX281000001</v>
          </cell>
          <cell r="B5260">
            <v>312</v>
          </cell>
          <cell r="C5260">
            <v>329.9</v>
          </cell>
        </row>
        <row r="5261">
          <cell r="A5261" t="str">
            <v>TX282000001</v>
          </cell>
          <cell r="B5261">
            <v>1008</v>
          </cell>
          <cell r="C5261">
            <v>294.45</v>
          </cell>
        </row>
        <row r="5262">
          <cell r="A5262" t="str">
            <v>TX283000001</v>
          </cell>
          <cell r="B5262">
            <v>996</v>
          </cell>
          <cell r="C5262">
            <v>295.25</v>
          </cell>
        </row>
        <row r="5263">
          <cell r="A5263" t="str">
            <v>TX284000001</v>
          </cell>
          <cell r="B5263">
            <v>600</v>
          </cell>
          <cell r="C5263">
            <v>313.95999999999998</v>
          </cell>
        </row>
        <row r="5264">
          <cell r="A5264" t="str">
            <v>TX286000001</v>
          </cell>
          <cell r="B5264">
            <v>934</v>
          </cell>
          <cell r="C5264">
            <v>233.12</v>
          </cell>
        </row>
        <row r="5265">
          <cell r="A5265" t="str">
            <v>TX287000001</v>
          </cell>
          <cell r="B5265">
            <v>192</v>
          </cell>
          <cell r="C5265">
            <v>300.14</v>
          </cell>
        </row>
        <row r="5266">
          <cell r="A5266" t="str">
            <v>TX288000001</v>
          </cell>
          <cell r="B5266">
            <v>528</v>
          </cell>
          <cell r="C5266">
            <v>298.49</v>
          </cell>
        </row>
        <row r="5267">
          <cell r="A5267" t="str">
            <v>TX289000001</v>
          </cell>
          <cell r="B5267">
            <v>108</v>
          </cell>
          <cell r="C5267">
            <v>392.86</v>
          </cell>
        </row>
        <row r="5268">
          <cell r="A5268" t="str">
            <v>TX290000001</v>
          </cell>
          <cell r="B5268">
            <v>240</v>
          </cell>
          <cell r="C5268">
            <v>391.09</v>
          </cell>
        </row>
        <row r="5269">
          <cell r="A5269" t="str">
            <v>TX291000001</v>
          </cell>
          <cell r="B5269">
            <v>1176</v>
          </cell>
          <cell r="C5269">
            <v>483.99</v>
          </cell>
        </row>
        <row r="5270">
          <cell r="A5270" t="str">
            <v>TX293000001</v>
          </cell>
          <cell r="B5270">
            <v>120</v>
          </cell>
          <cell r="C5270">
            <v>364.03</v>
          </cell>
        </row>
        <row r="5271">
          <cell r="A5271" t="str">
            <v>TX295000001</v>
          </cell>
          <cell r="B5271">
            <v>720</v>
          </cell>
          <cell r="C5271">
            <v>362.36</v>
          </cell>
        </row>
        <row r="5272">
          <cell r="A5272" t="str">
            <v>TX296000001</v>
          </cell>
          <cell r="B5272">
            <v>432</v>
          </cell>
          <cell r="C5272">
            <v>182.44</v>
          </cell>
        </row>
        <row r="5273">
          <cell r="A5273" t="str">
            <v>TX297000001</v>
          </cell>
          <cell r="B5273">
            <v>240</v>
          </cell>
          <cell r="C5273">
            <v>308.7</v>
          </cell>
        </row>
        <row r="5274">
          <cell r="A5274" t="str">
            <v>TX298000001</v>
          </cell>
          <cell r="B5274">
            <v>696</v>
          </cell>
          <cell r="C5274">
            <v>476.9</v>
          </cell>
        </row>
        <row r="5275">
          <cell r="A5275" t="str">
            <v>TX300000012</v>
          </cell>
          <cell r="B5275">
            <v>972</v>
          </cell>
          <cell r="C5275">
            <v>210.6</v>
          </cell>
        </row>
        <row r="5276">
          <cell r="A5276" t="str">
            <v>TX301000001</v>
          </cell>
          <cell r="B5276">
            <v>288</v>
          </cell>
          <cell r="C5276">
            <v>402.37</v>
          </cell>
        </row>
        <row r="5277">
          <cell r="A5277" t="str">
            <v>TX303000001</v>
          </cell>
          <cell r="B5277">
            <v>2256</v>
          </cell>
          <cell r="C5277">
            <v>417.71</v>
          </cell>
        </row>
        <row r="5278">
          <cell r="A5278" t="str">
            <v>TX304000001</v>
          </cell>
          <cell r="B5278">
            <v>408</v>
          </cell>
          <cell r="C5278">
            <v>321.41000000000003</v>
          </cell>
        </row>
        <row r="5279">
          <cell r="A5279" t="str">
            <v>TX305000001</v>
          </cell>
          <cell r="B5279">
            <v>672</v>
          </cell>
          <cell r="C5279">
            <v>387.8</v>
          </cell>
        </row>
        <row r="5280">
          <cell r="A5280" t="str">
            <v>TX306000015</v>
          </cell>
          <cell r="B5280">
            <v>468</v>
          </cell>
          <cell r="C5280">
            <v>305.97000000000003</v>
          </cell>
        </row>
        <row r="5281">
          <cell r="A5281" t="str">
            <v>TX307000001</v>
          </cell>
          <cell r="B5281">
            <v>240</v>
          </cell>
          <cell r="C5281">
            <v>433.37</v>
          </cell>
        </row>
        <row r="5282">
          <cell r="A5282" t="str">
            <v>TX308000001</v>
          </cell>
          <cell r="B5282">
            <v>353</v>
          </cell>
          <cell r="C5282">
            <v>287.66000000000003</v>
          </cell>
        </row>
        <row r="5283">
          <cell r="A5283" t="str">
            <v>TX309000001</v>
          </cell>
          <cell r="B5283">
            <v>2014</v>
          </cell>
          <cell r="C5283">
            <v>272.18</v>
          </cell>
        </row>
        <row r="5284">
          <cell r="A5284" t="str">
            <v>TX310000001</v>
          </cell>
          <cell r="B5284">
            <v>264</v>
          </cell>
          <cell r="C5284">
            <v>293.35000000000002</v>
          </cell>
        </row>
        <row r="5285">
          <cell r="A5285" t="str">
            <v>TX311000001</v>
          </cell>
          <cell r="B5285">
            <v>864</v>
          </cell>
          <cell r="C5285">
            <v>377.99</v>
          </cell>
        </row>
        <row r="5286">
          <cell r="A5286" t="str">
            <v>TX312000001</v>
          </cell>
          <cell r="B5286">
            <v>612</v>
          </cell>
          <cell r="C5286">
            <v>323.48</v>
          </cell>
        </row>
        <row r="5287">
          <cell r="A5287" t="str">
            <v>TX313000001</v>
          </cell>
          <cell r="B5287">
            <v>1333</v>
          </cell>
          <cell r="C5287">
            <v>269.48</v>
          </cell>
        </row>
        <row r="5288">
          <cell r="A5288" t="str">
            <v>TX316000001</v>
          </cell>
          <cell r="B5288">
            <v>264</v>
          </cell>
          <cell r="C5288">
            <v>364.97</v>
          </cell>
        </row>
        <row r="5289">
          <cell r="A5289" t="str">
            <v>TX317000001</v>
          </cell>
          <cell r="B5289">
            <v>1164</v>
          </cell>
          <cell r="C5289">
            <v>440.33</v>
          </cell>
        </row>
        <row r="5290">
          <cell r="A5290" t="str">
            <v>TX320000001</v>
          </cell>
          <cell r="B5290">
            <v>1560</v>
          </cell>
          <cell r="C5290">
            <v>393.35</v>
          </cell>
        </row>
        <row r="5291">
          <cell r="A5291" t="str">
            <v>TX321000001</v>
          </cell>
          <cell r="B5291">
            <v>1075</v>
          </cell>
          <cell r="C5291">
            <v>280.54000000000002</v>
          </cell>
        </row>
        <row r="5292">
          <cell r="A5292" t="str">
            <v>TX322150500</v>
          </cell>
          <cell r="B5292">
            <v>1056</v>
          </cell>
          <cell r="C5292">
            <v>426.17</v>
          </cell>
        </row>
        <row r="5293">
          <cell r="A5293" t="str">
            <v>TX323000001</v>
          </cell>
          <cell r="B5293">
            <v>96</v>
          </cell>
          <cell r="C5293">
            <v>302.95999999999998</v>
          </cell>
        </row>
        <row r="5294">
          <cell r="A5294" t="str">
            <v>TX325000001</v>
          </cell>
          <cell r="B5294">
            <v>384</v>
          </cell>
          <cell r="C5294">
            <v>318.64999999999998</v>
          </cell>
        </row>
        <row r="5295">
          <cell r="A5295" t="str">
            <v>TX326000021</v>
          </cell>
          <cell r="B5295">
            <v>1077</v>
          </cell>
          <cell r="C5295">
            <v>215.12</v>
          </cell>
        </row>
        <row r="5296">
          <cell r="A5296" t="str">
            <v>TX327000001</v>
          </cell>
          <cell r="B5296">
            <v>2556</v>
          </cell>
          <cell r="C5296">
            <v>310.05</v>
          </cell>
        </row>
        <row r="5297">
          <cell r="A5297" t="str">
            <v>TX328000001</v>
          </cell>
          <cell r="B5297">
            <v>600</v>
          </cell>
          <cell r="C5297">
            <v>277.26</v>
          </cell>
        </row>
        <row r="5298">
          <cell r="A5298" t="str">
            <v>TX329000001</v>
          </cell>
          <cell r="B5298">
            <v>804</v>
          </cell>
          <cell r="C5298">
            <v>354.76</v>
          </cell>
        </row>
        <row r="5299">
          <cell r="A5299" t="str">
            <v>TX330000001</v>
          </cell>
          <cell r="B5299">
            <v>840</v>
          </cell>
          <cell r="C5299">
            <v>562.64</v>
          </cell>
        </row>
        <row r="5300">
          <cell r="A5300" t="str">
            <v>TX332000001</v>
          </cell>
          <cell r="B5300">
            <v>960</v>
          </cell>
          <cell r="C5300">
            <v>276.66000000000003</v>
          </cell>
        </row>
        <row r="5301">
          <cell r="A5301" t="str">
            <v>TX333000001</v>
          </cell>
          <cell r="B5301">
            <v>376</v>
          </cell>
          <cell r="C5301">
            <v>224.46</v>
          </cell>
        </row>
        <row r="5302">
          <cell r="A5302" t="str">
            <v>TX334000001</v>
          </cell>
          <cell r="B5302">
            <v>580</v>
          </cell>
          <cell r="C5302">
            <v>389.06</v>
          </cell>
        </row>
        <row r="5303">
          <cell r="A5303" t="str">
            <v>TX335000025</v>
          </cell>
          <cell r="B5303">
            <v>720</v>
          </cell>
          <cell r="C5303">
            <v>292.55</v>
          </cell>
        </row>
        <row r="5304">
          <cell r="A5304" t="str">
            <v>TX336000001</v>
          </cell>
          <cell r="B5304">
            <v>1227</v>
          </cell>
          <cell r="C5304">
            <v>347.06</v>
          </cell>
        </row>
        <row r="5305">
          <cell r="A5305" t="str">
            <v>TX337000001</v>
          </cell>
          <cell r="B5305">
            <v>684</v>
          </cell>
          <cell r="C5305">
            <v>369.41</v>
          </cell>
        </row>
        <row r="5306">
          <cell r="A5306" t="str">
            <v>TX339000001</v>
          </cell>
          <cell r="B5306">
            <v>384</v>
          </cell>
          <cell r="C5306">
            <v>207.93</v>
          </cell>
        </row>
        <row r="5307">
          <cell r="A5307" t="str">
            <v>TX340000001</v>
          </cell>
          <cell r="B5307">
            <v>432</v>
          </cell>
          <cell r="C5307">
            <v>332.85</v>
          </cell>
        </row>
        <row r="5308">
          <cell r="A5308" t="str">
            <v>TX343000001</v>
          </cell>
          <cell r="B5308">
            <v>2040</v>
          </cell>
          <cell r="C5308">
            <v>311.24</v>
          </cell>
        </row>
        <row r="5309">
          <cell r="A5309" t="str">
            <v>TX344000001</v>
          </cell>
          <cell r="B5309">
            <v>360</v>
          </cell>
          <cell r="C5309">
            <v>385.57</v>
          </cell>
        </row>
        <row r="5310">
          <cell r="A5310" t="str">
            <v>TX345000001</v>
          </cell>
          <cell r="B5310">
            <v>240</v>
          </cell>
          <cell r="C5310">
            <v>373.68</v>
          </cell>
        </row>
        <row r="5311">
          <cell r="A5311" t="str">
            <v>TX348000001</v>
          </cell>
          <cell r="B5311">
            <v>720</v>
          </cell>
          <cell r="C5311">
            <v>303.11</v>
          </cell>
        </row>
        <row r="5312">
          <cell r="A5312" t="str">
            <v>TX350000001</v>
          </cell>
          <cell r="B5312">
            <v>900</v>
          </cell>
          <cell r="C5312">
            <v>391.85</v>
          </cell>
        </row>
        <row r="5313">
          <cell r="A5313" t="str">
            <v>TX351000001</v>
          </cell>
          <cell r="B5313">
            <v>336</v>
          </cell>
          <cell r="C5313">
            <v>212.5</v>
          </cell>
        </row>
        <row r="5314">
          <cell r="A5314" t="str">
            <v>TX352000001</v>
          </cell>
          <cell r="B5314">
            <v>1320</v>
          </cell>
          <cell r="C5314">
            <v>232.83</v>
          </cell>
        </row>
        <row r="5315">
          <cell r="A5315" t="str">
            <v>TX353000001</v>
          </cell>
          <cell r="B5315">
            <v>1200</v>
          </cell>
          <cell r="C5315">
            <v>250.61</v>
          </cell>
        </row>
        <row r="5316">
          <cell r="A5316" t="str">
            <v>TX354000001</v>
          </cell>
          <cell r="B5316">
            <v>1404</v>
          </cell>
          <cell r="C5316">
            <v>442.41</v>
          </cell>
        </row>
        <row r="5317">
          <cell r="A5317" t="str">
            <v>TX355000001</v>
          </cell>
          <cell r="B5317">
            <v>1800</v>
          </cell>
          <cell r="C5317">
            <v>357.14</v>
          </cell>
        </row>
        <row r="5318">
          <cell r="A5318" t="str">
            <v>TX356000001</v>
          </cell>
          <cell r="B5318">
            <v>204</v>
          </cell>
          <cell r="C5318">
            <v>438.27</v>
          </cell>
        </row>
        <row r="5319">
          <cell r="A5319" t="str">
            <v>TX357000001</v>
          </cell>
          <cell r="B5319">
            <v>252</v>
          </cell>
          <cell r="C5319">
            <v>237.79</v>
          </cell>
        </row>
        <row r="5320">
          <cell r="A5320" t="str">
            <v>TX358000001</v>
          </cell>
          <cell r="B5320">
            <v>480</v>
          </cell>
          <cell r="C5320">
            <v>397.89</v>
          </cell>
        </row>
        <row r="5321">
          <cell r="A5321" t="str">
            <v>TX367000001</v>
          </cell>
          <cell r="B5321">
            <v>252</v>
          </cell>
          <cell r="C5321">
            <v>235.7</v>
          </cell>
        </row>
        <row r="5322">
          <cell r="A5322" t="str">
            <v>TX370000001</v>
          </cell>
          <cell r="B5322">
            <v>192</v>
          </cell>
          <cell r="C5322">
            <v>262.52</v>
          </cell>
        </row>
        <row r="5323">
          <cell r="A5323" t="str">
            <v>TX376000159</v>
          </cell>
          <cell r="B5323">
            <v>624</v>
          </cell>
          <cell r="C5323">
            <v>351.18</v>
          </cell>
        </row>
        <row r="5324">
          <cell r="A5324" t="str">
            <v>TX377000001</v>
          </cell>
          <cell r="B5324">
            <v>0</v>
          </cell>
          <cell r="C5324">
            <v>291.76</v>
          </cell>
        </row>
        <row r="5325">
          <cell r="A5325" t="str">
            <v>TX378000001</v>
          </cell>
          <cell r="B5325">
            <v>528</v>
          </cell>
          <cell r="C5325">
            <v>199.2</v>
          </cell>
        </row>
        <row r="5326">
          <cell r="A5326" t="str">
            <v>TX379000001</v>
          </cell>
          <cell r="B5326">
            <v>1164</v>
          </cell>
          <cell r="C5326">
            <v>239.73</v>
          </cell>
        </row>
        <row r="5327">
          <cell r="A5327" t="str">
            <v>TX380000001</v>
          </cell>
          <cell r="B5327">
            <v>696</v>
          </cell>
          <cell r="C5327">
            <v>370.91</v>
          </cell>
        </row>
        <row r="5328">
          <cell r="A5328" t="str">
            <v>TX381000001</v>
          </cell>
          <cell r="B5328">
            <v>970</v>
          </cell>
          <cell r="C5328">
            <v>399.84</v>
          </cell>
        </row>
        <row r="5329">
          <cell r="A5329" t="str">
            <v>TX383000001</v>
          </cell>
          <cell r="B5329">
            <v>777</v>
          </cell>
          <cell r="C5329">
            <v>349.92</v>
          </cell>
        </row>
        <row r="5330">
          <cell r="A5330" t="str">
            <v>TX387000001</v>
          </cell>
          <cell r="B5330">
            <v>696</v>
          </cell>
          <cell r="C5330">
            <v>449</v>
          </cell>
        </row>
        <row r="5331">
          <cell r="A5331" t="str">
            <v>TX395000001</v>
          </cell>
          <cell r="B5331">
            <v>600</v>
          </cell>
          <cell r="C5331">
            <v>329.91</v>
          </cell>
        </row>
        <row r="5332">
          <cell r="A5332" t="str">
            <v>TX396000001</v>
          </cell>
          <cell r="B5332">
            <v>528</v>
          </cell>
          <cell r="C5332">
            <v>208.42</v>
          </cell>
        </row>
        <row r="5333">
          <cell r="A5333" t="str">
            <v>TX396000002</v>
          </cell>
          <cell r="B5333">
            <v>408</v>
          </cell>
          <cell r="C5333">
            <v>208.42</v>
          </cell>
        </row>
        <row r="5334">
          <cell r="A5334" t="str">
            <v>TX405000001</v>
          </cell>
          <cell r="B5334">
            <v>240</v>
          </cell>
          <cell r="C5334">
            <v>216.85</v>
          </cell>
        </row>
        <row r="5335">
          <cell r="A5335" t="str">
            <v>TX406000001</v>
          </cell>
          <cell r="B5335">
            <v>1200</v>
          </cell>
          <cell r="C5335">
            <v>265.39999999999998</v>
          </cell>
        </row>
        <row r="5336">
          <cell r="A5336" t="str">
            <v>TX408000001</v>
          </cell>
          <cell r="B5336">
            <v>816</v>
          </cell>
          <cell r="C5336">
            <v>418.1</v>
          </cell>
        </row>
        <row r="5337">
          <cell r="A5337" t="str">
            <v>TX439000001</v>
          </cell>
          <cell r="B5337">
            <v>300</v>
          </cell>
          <cell r="C5337">
            <v>289.45</v>
          </cell>
        </row>
        <row r="5338">
          <cell r="A5338" t="str">
            <v>TX448000001</v>
          </cell>
          <cell r="B5338">
            <v>588</v>
          </cell>
          <cell r="C5338">
            <v>258.89</v>
          </cell>
        </row>
        <row r="5339">
          <cell r="A5339" t="str">
            <v>TX449000001</v>
          </cell>
          <cell r="B5339">
            <v>672</v>
          </cell>
          <cell r="C5339">
            <v>283.07</v>
          </cell>
        </row>
        <row r="5340">
          <cell r="A5340" t="str">
            <v>TX455000001</v>
          </cell>
          <cell r="B5340">
            <v>876</v>
          </cell>
          <cell r="C5340">
            <v>237.59</v>
          </cell>
        </row>
        <row r="5341">
          <cell r="A5341" t="str">
            <v>TX457000001</v>
          </cell>
          <cell r="B5341">
            <v>888</v>
          </cell>
          <cell r="C5341">
            <v>329.68</v>
          </cell>
        </row>
        <row r="5342">
          <cell r="A5342" t="str">
            <v>TX469000001</v>
          </cell>
          <cell r="B5342">
            <v>600</v>
          </cell>
          <cell r="C5342">
            <v>397.19</v>
          </cell>
        </row>
        <row r="5343">
          <cell r="A5343" t="str">
            <v>TX492000001</v>
          </cell>
          <cell r="B5343">
            <v>708</v>
          </cell>
          <cell r="C5343">
            <v>379.46</v>
          </cell>
        </row>
        <row r="5344">
          <cell r="A5344" t="str">
            <v>TX497000001</v>
          </cell>
          <cell r="B5344">
            <v>660</v>
          </cell>
          <cell r="C5344">
            <v>321.35000000000002</v>
          </cell>
        </row>
        <row r="5345">
          <cell r="A5345" t="str">
            <v>TX509000001</v>
          </cell>
          <cell r="B5345">
            <v>3840</v>
          </cell>
          <cell r="C5345">
            <v>305.73</v>
          </cell>
        </row>
        <row r="5346">
          <cell r="A5346" t="str">
            <v>TX510000001</v>
          </cell>
          <cell r="B5346">
            <v>564</v>
          </cell>
          <cell r="C5346">
            <v>342.35</v>
          </cell>
        </row>
        <row r="5347">
          <cell r="A5347" t="str">
            <v>TX525000001</v>
          </cell>
          <cell r="B5347">
            <v>240</v>
          </cell>
          <cell r="C5347">
            <v>446.25</v>
          </cell>
        </row>
        <row r="5348">
          <cell r="A5348" t="str">
            <v>TX531000001</v>
          </cell>
          <cell r="B5348">
            <v>960</v>
          </cell>
          <cell r="C5348">
            <v>303.11</v>
          </cell>
        </row>
        <row r="5349">
          <cell r="A5349" t="str">
            <v>TX539000001</v>
          </cell>
          <cell r="B5349">
            <v>240</v>
          </cell>
          <cell r="C5349">
            <v>262.42</v>
          </cell>
        </row>
        <row r="5350">
          <cell r="A5350" t="str">
            <v>TX543000001</v>
          </cell>
          <cell r="B5350">
            <v>420</v>
          </cell>
          <cell r="C5350">
            <v>349.58</v>
          </cell>
        </row>
        <row r="5351">
          <cell r="A5351" t="str">
            <v>TX546000001</v>
          </cell>
          <cell r="B5351">
            <v>432</v>
          </cell>
          <cell r="C5351">
            <v>312.11</v>
          </cell>
        </row>
        <row r="5352">
          <cell r="A5352" t="str">
            <v>TX549000001</v>
          </cell>
          <cell r="B5352">
            <v>240</v>
          </cell>
          <cell r="C5352">
            <v>316.63</v>
          </cell>
        </row>
        <row r="5353">
          <cell r="A5353" t="str">
            <v>TX552000001</v>
          </cell>
          <cell r="B5353">
            <v>228</v>
          </cell>
          <cell r="C5353">
            <v>265.58</v>
          </cell>
        </row>
        <row r="5354">
          <cell r="A5354" t="str">
            <v>UT002000001</v>
          </cell>
          <cell r="B5354">
            <v>2400</v>
          </cell>
          <cell r="C5354">
            <v>316.55</v>
          </cell>
        </row>
        <row r="5355">
          <cell r="A5355" t="str">
            <v>UT003000002</v>
          </cell>
          <cell r="B5355">
            <v>1199</v>
          </cell>
          <cell r="C5355">
            <v>280.22000000000003</v>
          </cell>
        </row>
        <row r="5356">
          <cell r="A5356" t="str">
            <v>UT003000003</v>
          </cell>
          <cell r="B5356">
            <v>998</v>
          </cell>
          <cell r="C5356">
            <v>465.85</v>
          </cell>
        </row>
        <row r="5357">
          <cell r="A5357" t="str">
            <v>UT004000401</v>
          </cell>
          <cell r="B5357">
            <v>1947</v>
          </cell>
          <cell r="C5357">
            <v>340.26</v>
          </cell>
        </row>
        <row r="5358">
          <cell r="A5358" t="str">
            <v>UT006000001</v>
          </cell>
          <cell r="B5358">
            <v>216</v>
          </cell>
          <cell r="C5358">
            <v>406.45</v>
          </cell>
        </row>
        <row r="5359">
          <cell r="A5359" t="str">
            <v>UT007000001</v>
          </cell>
          <cell r="B5359">
            <v>2976</v>
          </cell>
          <cell r="C5359">
            <v>436.9</v>
          </cell>
        </row>
        <row r="5360">
          <cell r="A5360" t="str">
            <v>UT009000001</v>
          </cell>
          <cell r="B5360">
            <v>1862</v>
          </cell>
          <cell r="C5360">
            <v>366.63</v>
          </cell>
        </row>
        <row r="5361">
          <cell r="A5361" t="str">
            <v>UT016000001</v>
          </cell>
          <cell r="B5361">
            <v>1438</v>
          </cell>
          <cell r="C5361">
            <v>332.36</v>
          </cell>
        </row>
        <row r="5362">
          <cell r="A5362" t="str">
            <v>UT021000001</v>
          </cell>
          <cell r="B5362">
            <v>360</v>
          </cell>
          <cell r="C5362">
            <v>314.27999999999997</v>
          </cell>
        </row>
        <row r="5363">
          <cell r="A5363" t="str">
            <v>VA001000013</v>
          </cell>
          <cell r="B5363">
            <v>687</v>
          </cell>
          <cell r="C5363">
            <v>287.44</v>
          </cell>
        </row>
        <row r="5364">
          <cell r="A5364" t="str">
            <v>VA001000014</v>
          </cell>
          <cell r="B5364">
            <v>708</v>
          </cell>
          <cell r="C5364">
            <v>373.47</v>
          </cell>
        </row>
        <row r="5365">
          <cell r="A5365" t="str">
            <v>VA001000016</v>
          </cell>
          <cell r="B5365">
            <v>1435</v>
          </cell>
          <cell r="C5365">
            <v>563.36</v>
          </cell>
        </row>
        <row r="5366">
          <cell r="A5366" t="str">
            <v>VA001000017</v>
          </cell>
          <cell r="B5366">
            <v>1193</v>
          </cell>
          <cell r="C5366">
            <v>525.94000000000005</v>
          </cell>
        </row>
        <row r="5367">
          <cell r="A5367" t="str">
            <v>VA001000018</v>
          </cell>
          <cell r="B5367">
            <v>192</v>
          </cell>
          <cell r="C5367">
            <v>167.17</v>
          </cell>
        </row>
        <row r="5368">
          <cell r="A5368" t="str">
            <v>VA002000001</v>
          </cell>
          <cell r="B5368">
            <v>1617</v>
          </cell>
          <cell r="C5368">
            <v>244.23</v>
          </cell>
        </row>
        <row r="5369">
          <cell r="A5369" t="str">
            <v>VA002000002</v>
          </cell>
          <cell r="B5369">
            <v>699</v>
          </cell>
          <cell r="C5369">
            <v>240.07</v>
          </cell>
        </row>
        <row r="5370">
          <cell r="A5370" t="str">
            <v>VA002000004</v>
          </cell>
          <cell r="B5370">
            <v>480</v>
          </cell>
          <cell r="C5370">
            <v>350.56</v>
          </cell>
        </row>
        <row r="5371">
          <cell r="A5371" t="str">
            <v>VA002000005</v>
          </cell>
          <cell r="B5371">
            <v>1179</v>
          </cell>
          <cell r="C5371">
            <v>303.44</v>
          </cell>
        </row>
        <row r="5372">
          <cell r="A5372" t="str">
            <v>VA002000009</v>
          </cell>
          <cell r="B5372">
            <v>120</v>
          </cell>
          <cell r="C5372">
            <v>302.02999999999997</v>
          </cell>
        </row>
        <row r="5373">
          <cell r="A5373" t="str">
            <v>VA002000010</v>
          </cell>
          <cell r="B5373">
            <v>192</v>
          </cell>
          <cell r="C5373">
            <v>272.52999999999997</v>
          </cell>
        </row>
        <row r="5374">
          <cell r="A5374" t="str">
            <v>VA003000302</v>
          </cell>
          <cell r="B5374">
            <v>3057</v>
          </cell>
          <cell r="C5374">
            <v>318.88</v>
          </cell>
        </row>
        <row r="5375">
          <cell r="A5375" t="str">
            <v>VA003000311</v>
          </cell>
          <cell r="B5375">
            <v>2950</v>
          </cell>
          <cell r="C5375">
            <v>227.81</v>
          </cell>
        </row>
        <row r="5376">
          <cell r="A5376" t="str">
            <v>VA003000313</v>
          </cell>
          <cell r="B5376">
            <v>1619</v>
          </cell>
          <cell r="C5376">
            <v>347.43</v>
          </cell>
        </row>
        <row r="5377">
          <cell r="A5377" t="str">
            <v>VA003000324</v>
          </cell>
          <cell r="B5377">
            <v>587</v>
          </cell>
          <cell r="C5377">
            <v>330.34</v>
          </cell>
        </row>
        <row r="5378">
          <cell r="A5378" t="str">
            <v>VA004000003</v>
          </cell>
          <cell r="B5378">
            <v>1068</v>
          </cell>
          <cell r="C5378">
            <v>482.95</v>
          </cell>
        </row>
        <row r="5379">
          <cell r="A5379" t="str">
            <v>VA004000004</v>
          </cell>
          <cell r="B5379">
            <v>1428</v>
          </cell>
          <cell r="C5379">
            <v>622.02</v>
          </cell>
        </row>
        <row r="5380">
          <cell r="A5380" t="str">
            <v>VA004000006</v>
          </cell>
          <cell r="B5380">
            <v>624</v>
          </cell>
          <cell r="C5380">
            <v>543.95000000000005</v>
          </cell>
        </row>
        <row r="5381">
          <cell r="A5381" t="str">
            <v>VA004000007</v>
          </cell>
          <cell r="B5381">
            <v>539</v>
          </cell>
          <cell r="C5381">
            <v>466.86</v>
          </cell>
        </row>
        <row r="5382">
          <cell r="A5382" t="str">
            <v>VA004000009</v>
          </cell>
          <cell r="B5382">
            <v>537</v>
          </cell>
          <cell r="C5382">
            <v>325.94</v>
          </cell>
        </row>
        <row r="5383">
          <cell r="A5383" t="str">
            <v>VA004000012</v>
          </cell>
          <cell r="B5383">
            <v>514</v>
          </cell>
          <cell r="C5383">
            <v>661.9</v>
          </cell>
        </row>
        <row r="5384">
          <cell r="A5384" t="str">
            <v>VA004000013</v>
          </cell>
          <cell r="B5384">
            <v>69</v>
          </cell>
          <cell r="C5384">
            <v>231.3</v>
          </cell>
        </row>
        <row r="5385">
          <cell r="A5385" t="str">
            <v>VA005000001</v>
          </cell>
          <cell r="B5385">
            <v>1292</v>
          </cell>
          <cell r="C5385">
            <v>295.20999999999998</v>
          </cell>
        </row>
        <row r="5386">
          <cell r="A5386" t="str">
            <v>VA005000002</v>
          </cell>
          <cell r="B5386">
            <v>1396</v>
          </cell>
          <cell r="C5386">
            <v>272.10000000000002</v>
          </cell>
        </row>
        <row r="5387">
          <cell r="A5387" t="str">
            <v>VA006000006</v>
          </cell>
          <cell r="B5387">
            <v>1224</v>
          </cell>
          <cell r="C5387">
            <v>375.04</v>
          </cell>
        </row>
        <row r="5388">
          <cell r="A5388" t="str">
            <v>VA006000010</v>
          </cell>
          <cell r="B5388">
            <v>7953</v>
          </cell>
          <cell r="C5388">
            <v>344.51</v>
          </cell>
        </row>
        <row r="5389">
          <cell r="A5389" t="str">
            <v>VA006000011</v>
          </cell>
          <cell r="B5389">
            <v>3473</v>
          </cell>
          <cell r="C5389">
            <v>376.16</v>
          </cell>
        </row>
        <row r="5390">
          <cell r="A5390" t="str">
            <v>VA006000012</v>
          </cell>
          <cell r="B5390">
            <v>3027</v>
          </cell>
          <cell r="C5390">
            <v>308.33</v>
          </cell>
        </row>
        <row r="5391">
          <cell r="A5391" t="str">
            <v>VA006000018</v>
          </cell>
          <cell r="B5391">
            <v>1341</v>
          </cell>
          <cell r="C5391">
            <v>370.27</v>
          </cell>
        </row>
        <row r="5392">
          <cell r="A5392" t="str">
            <v>VA006000019</v>
          </cell>
          <cell r="B5392">
            <v>1083</v>
          </cell>
          <cell r="C5392">
            <v>373.41</v>
          </cell>
        </row>
        <row r="5393">
          <cell r="A5393" t="str">
            <v>VA006000020</v>
          </cell>
          <cell r="B5393">
            <v>1008</v>
          </cell>
          <cell r="C5393">
            <v>404.49</v>
          </cell>
        </row>
        <row r="5394">
          <cell r="A5394" t="str">
            <v>VA006000021</v>
          </cell>
          <cell r="B5394">
            <v>968</v>
          </cell>
          <cell r="C5394">
            <v>375.68</v>
          </cell>
        </row>
        <row r="5395">
          <cell r="A5395" t="str">
            <v>VA006000026</v>
          </cell>
          <cell r="B5395">
            <v>348</v>
          </cell>
          <cell r="C5395">
            <v>502.38</v>
          </cell>
        </row>
        <row r="5396">
          <cell r="A5396" t="str">
            <v>VA006000027</v>
          </cell>
          <cell r="B5396">
            <v>672</v>
          </cell>
          <cell r="C5396">
            <v>450.64</v>
          </cell>
        </row>
        <row r="5397">
          <cell r="A5397" t="str">
            <v>VA006000028</v>
          </cell>
          <cell r="B5397">
            <v>417</v>
          </cell>
          <cell r="C5397">
            <v>417.65</v>
          </cell>
        </row>
        <row r="5398">
          <cell r="A5398" t="str">
            <v>VA006000029</v>
          </cell>
          <cell r="B5398">
            <v>537</v>
          </cell>
          <cell r="C5398">
            <v>474.24</v>
          </cell>
        </row>
        <row r="5399">
          <cell r="A5399" t="str">
            <v>VA006000030</v>
          </cell>
          <cell r="B5399">
            <v>566</v>
          </cell>
          <cell r="C5399">
            <v>574.07000000000005</v>
          </cell>
        </row>
        <row r="5400">
          <cell r="A5400" t="str">
            <v>VA006000031</v>
          </cell>
          <cell r="B5400">
            <v>456</v>
          </cell>
          <cell r="C5400">
            <v>449.04</v>
          </cell>
        </row>
        <row r="5401">
          <cell r="A5401" t="str">
            <v>VA006000085</v>
          </cell>
          <cell r="B5401">
            <v>600</v>
          </cell>
          <cell r="C5401">
            <v>433.83</v>
          </cell>
        </row>
        <row r="5402">
          <cell r="A5402" t="str">
            <v>VA007000001</v>
          </cell>
          <cell r="B5402">
            <v>8634</v>
          </cell>
          <cell r="C5402">
            <v>347.57</v>
          </cell>
        </row>
        <row r="5403">
          <cell r="A5403" t="str">
            <v>VA007000004</v>
          </cell>
          <cell r="B5403">
            <v>4641</v>
          </cell>
          <cell r="C5403">
            <v>264.14</v>
          </cell>
        </row>
        <row r="5404">
          <cell r="A5404" t="str">
            <v>VA007000005</v>
          </cell>
          <cell r="B5404">
            <v>0</v>
          </cell>
          <cell r="C5404">
            <v>452.3</v>
          </cell>
        </row>
        <row r="5405">
          <cell r="A5405" t="str">
            <v>VA007000006</v>
          </cell>
          <cell r="B5405">
            <v>5050</v>
          </cell>
          <cell r="C5405">
            <v>297.48</v>
          </cell>
        </row>
        <row r="5406">
          <cell r="A5406" t="str">
            <v>VA007000007</v>
          </cell>
          <cell r="B5406">
            <v>5315</v>
          </cell>
          <cell r="C5406">
            <v>358.97</v>
          </cell>
        </row>
        <row r="5407">
          <cell r="A5407" t="str">
            <v>VA007000008</v>
          </cell>
          <cell r="B5407">
            <v>5313</v>
          </cell>
          <cell r="C5407">
            <v>334.45</v>
          </cell>
        </row>
        <row r="5408">
          <cell r="A5408" t="str">
            <v>VA007000017</v>
          </cell>
          <cell r="B5408">
            <v>329</v>
          </cell>
          <cell r="C5408">
            <v>791.8</v>
          </cell>
        </row>
        <row r="5409">
          <cell r="A5409" t="str">
            <v>VA007000036</v>
          </cell>
          <cell r="B5409">
            <v>90</v>
          </cell>
          <cell r="C5409">
            <v>696.25</v>
          </cell>
        </row>
        <row r="5410">
          <cell r="A5410" t="str">
            <v>VA007000037</v>
          </cell>
          <cell r="B5410">
            <v>126</v>
          </cell>
          <cell r="C5410">
            <v>218.53</v>
          </cell>
        </row>
        <row r="5411">
          <cell r="A5411" t="str">
            <v>VA007000038</v>
          </cell>
          <cell r="B5411">
            <v>48</v>
          </cell>
          <cell r="C5411">
            <v>145.59</v>
          </cell>
        </row>
        <row r="5412">
          <cell r="A5412" t="str">
            <v>VA007000501</v>
          </cell>
          <cell r="B5412">
            <v>1412</v>
          </cell>
          <cell r="C5412">
            <v>392.31</v>
          </cell>
        </row>
        <row r="5413">
          <cell r="A5413" t="str">
            <v>VA007000503</v>
          </cell>
          <cell r="B5413">
            <v>2490</v>
          </cell>
          <cell r="C5413">
            <v>364.67</v>
          </cell>
        </row>
        <row r="5414">
          <cell r="A5414" t="str">
            <v>VA010000001</v>
          </cell>
          <cell r="B5414">
            <v>1529</v>
          </cell>
          <cell r="C5414">
            <v>295.8</v>
          </cell>
        </row>
        <row r="5415">
          <cell r="A5415" t="str">
            <v>VA010000002</v>
          </cell>
          <cell r="B5415">
            <v>1532</v>
          </cell>
          <cell r="C5415">
            <v>252.87</v>
          </cell>
        </row>
        <row r="5416">
          <cell r="A5416" t="str">
            <v>VA010000003</v>
          </cell>
          <cell r="B5416">
            <v>839</v>
          </cell>
          <cell r="C5416">
            <v>201.14</v>
          </cell>
        </row>
        <row r="5417">
          <cell r="A5417" t="str">
            <v>VA010000004</v>
          </cell>
          <cell r="B5417">
            <v>576</v>
          </cell>
          <cell r="C5417">
            <v>215.11</v>
          </cell>
        </row>
        <row r="5418">
          <cell r="A5418" t="str">
            <v>VA010000005</v>
          </cell>
          <cell r="B5418">
            <v>1140</v>
          </cell>
          <cell r="C5418">
            <v>91.48</v>
          </cell>
        </row>
        <row r="5419">
          <cell r="A5419" t="str">
            <v>VA011000201</v>
          </cell>
          <cell r="B5419">
            <v>3595</v>
          </cell>
          <cell r="C5419">
            <v>284.37</v>
          </cell>
        </row>
        <row r="5420">
          <cell r="A5420" t="str">
            <v>VA011000202</v>
          </cell>
          <cell r="B5420">
            <v>1980</v>
          </cell>
          <cell r="C5420">
            <v>187.88</v>
          </cell>
        </row>
        <row r="5421">
          <cell r="A5421" t="str">
            <v>VA011000206</v>
          </cell>
          <cell r="B5421">
            <v>2544</v>
          </cell>
          <cell r="C5421">
            <v>337.37</v>
          </cell>
        </row>
        <row r="5422">
          <cell r="A5422" t="str">
            <v>VA011000207</v>
          </cell>
          <cell r="B5422">
            <v>1683</v>
          </cell>
          <cell r="C5422">
            <v>390.85</v>
          </cell>
        </row>
        <row r="5423">
          <cell r="A5423" t="str">
            <v>VA011000208</v>
          </cell>
          <cell r="B5423">
            <v>1249</v>
          </cell>
          <cell r="C5423">
            <v>346.41</v>
          </cell>
        </row>
        <row r="5424">
          <cell r="A5424" t="str">
            <v>VA011000210</v>
          </cell>
          <cell r="B5424">
            <v>1872</v>
          </cell>
          <cell r="C5424">
            <v>350.79</v>
          </cell>
        </row>
        <row r="5425">
          <cell r="A5425" t="str">
            <v>VA011000215</v>
          </cell>
          <cell r="B5425">
            <v>198</v>
          </cell>
          <cell r="C5425">
            <v>233.35</v>
          </cell>
        </row>
        <row r="5426">
          <cell r="A5426" t="str">
            <v>VA011000219</v>
          </cell>
          <cell r="B5426">
            <v>24</v>
          </cell>
          <cell r="C5426">
            <v>554.69000000000005</v>
          </cell>
        </row>
        <row r="5427">
          <cell r="A5427" t="str">
            <v>VA011000259</v>
          </cell>
          <cell r="B5427">
            <v>1939</v>
          </cell>
          <cell r="C5427">
            <v>309.05</v>
          </cell>
        </row>
        <row r="5428">
          <cell r="A5428" t="str">
            <v>VA012000001</v>
          </cell>
          <cell r="B5428">
            <v>2022</v>
          </cell>
          <cell r="C5428">
            <v>423.25</v>
          </cell>
        </row>
        <row r="5429">
          <cell r="A5429" t="str">
            <v>VA012000002</v>
          </cell>
          <cell r="B5429">
            <v>0</v>
          </cell>
          <cell r="C5429">
            <v>251.04</v>
          </cell>
        </row>
        <row r="5430">
          <cell r="A5430" t="str">
            <v>VA012000003</v>
          </cell>
          <cell r="B5430">
            <v>288</v>
          </cell>
          <cell r="C5430">
            <v>656.72</v>
          </cell>
        </row>
        <row r="5431">
          <cell r="A5431" t="str">
            <v>VA012000004</v>
          </cell>
          <cell r="B5431">
            <v>625</v>
          </cell>
          <cell r="C5431">
            <v>337.18</v>
          </cell>
        </row>
        <row r="5432">
          <cell r="A5432" t="str">
            <v>VA012000005</v>
          </cell>
          <cell r="B5432">
            <v>0</v>
          </cell>
          <cell r="C5432">
            <v>286.07</v>
          </cell>
        </row>
        <row r="5433">
          <cell r="A5433" t="str">
            <v>VA013000001</v>
          </cell>
          <cell r="B5433">
            <v>1200</v>
          </cell>
          <cell r="C5433">
            <v>169.44</v>
          </cell>
        </row>
        <row r="5434">
          <cell r="A5434" t="str">
            <v>VA013000003</v>
          </cell>
          <cell r="B5434">
            <v>1182</v>
          </cell>
          <cell r="C5434">
            <v>251.95</v>
          </cell>
        </row>
        <row r="5435">
          <cell r="A5435" t="str">
            <v>VA013000004</v>
          </cell>
          <cell r="B5435">
            <v>1478</v>
          </cell>
          <cell r="C5435">
            <v>243.71</v>
          </cell>
        </row>
        <row r="5436">
          <cell r="A5436" t="str">
            <v>VA015000001</v>
          </cell>
          <cell r="B5436">
            <v>2616</v>
          </cell>
          <cell r="C5436">
            <v>177.13</v>
          </cell>
        </row>
        <row r="5437">
          <cell r="A5437" t="str">
            <v>VA016000001</v>
          </cell>
          <cell r="B5437">
            <v>1395</v>
          </cell>
          <cell r="C5437">
            <v>499.79</v>
          </cell>
        </row>
        <row r="5438">
          <cell r="A5438" t="str">
            <v>VA016000003</v>
          </cell>
          <cell r="B5438">
            <v>228</v>
          </cell>
          <cell r="C5438">
            <v>197.4</v>
          </cell>
        </row>
        <row r="5439">
          <cell r="A5439" t="str">
            <v>VA016000004</v>
          </cell>
          <cell r="B5439">
            <v>675</v>
          </cell>
          <cell r="C5439">
            <v>446.31</v>
          </cell>
        </row>
        <row r="5440">
          <cell r="A5440" t="str">
            <v>VA016000009</v>
          </cell>
          <cell r="B5440">
            <v>619</v>
          </cell>
          <cell r="C5440">
            <v>293.49</v>
          </cell>
        </row>
        <row r="5441">
          <cell r="A5441" t="str">
            <v>VA016000010</v>
          </cell>
          <cell r="B5441">
            <v>151</v>
          </cell>
          <cell r="C5441">
            <v>352.93</v>
          </cell>
        </row>
        <row r="5442">
          <cell r="A5442" t="str">
            <v>VA017000001</v>
          </cell>
          <cell r="B5442">
            <v>1164</v>
          </cell>
          <cell r="C5442">
            <v>445.76</v>
          </cell>
        </row>
        <row r="5443">
          <cell r="A5443" t="str">
            <v>VA017000004</v>
          </cell>
          <cell r="B5443">
            <v>1740</v>
          </cell>
          <cell r="C5443">
            <v>393.59</v>
          </cell>
        </row>
        <row r="5444">
          <cell r="A5444" t="str">
            <v>VA017000005</v>
          </cell>
          <cell r="B5444">
            <v>96</v>
          </cell>
          <cell r="C5444">
            <v>324.22000000000003</v>
          </cell>
        </row>
        <row r="5445">
          <cell r="A5445" t="str">
            <v>VA017000006</v>
          </cell>
          <cell r="B5445">
            <v>84</v>
          </cell>
          <cell r="C5445">
            <v>243.33</v>
          </cell>
        </row>
        <row r="5446">
          <cell r="A5446" t="str">
            <v>VA018184000</v>
          </cell>
          <cell r="B5446">
            <v>24</v>
          </cell>
          <cell r="C5446">
            <v>571</v>
          </cell>
        </row>
        <row r="5447">
          <cell r="A5447" t="str">
            <v>VA018185000</v>
          </cell>
          <cell r="B5447">
            <v>12</v>
          </cell>
          <cell r="C5447">
            <v>311.13</v>
          </cell>
        </row>
        <row r="5448">
          <cell r="A5448" t="str">
            <v>VA018186000</v>
          </cell>
          <cell r="B5448">
            <v>12</v>
          </cell>
          <cell r="C5448">
            <v>782.69</v>
          </cell>
        </row>
        <row r="5449">
          <cell r="A5449" t="str">
            <v>VA020000101</v>
          </cell>
          <cell r="B5449">
            <v>132</v>
          </cell>
          <cell r="C5449">
            <v>286.83</v>
          </cell>
        </row>
        <row r="5450">
          <cell r="A5450" t="str">
            <v>VA020000103</v>
          </cell>
          <cell r="B5450">
            <v>582</v>
          </cell>
          <cell r="C5450">
            <v>182.07</v>
          </cell>
        </row>
        <row r="5451">
          <cell r="A5451" t="str">
            <v>VA021000001</v>
          </cell>
          <cell r="B5451">
            <v>2640</v>
          </cell>
          <cell r="C5451">
            <v>372.41</v>
          </cell>
        </row>
        <row r="5452">
          <cell r="A5452" t="str">
            <v>VA022000001</v>
          </cell>
          <cell r="B5452">
            <v>2256</v>
          </cell>
          <cell r="C5452">
            <v>392.15</v>
          </cell>
        </row>
        <row r="5453">
          <cell r="A5453" t="str">
            <v>VA024000001</v>
          </cell>
          <cell r="B5453">
            <v>2129</v>
          </cell>
          <cell r="C5453">
            <v>150.27000000000001</v>
          </cell>
        </row>
        <row r="5454">
          <cell r="A5454" t="str">
            <v>VA025000004</v>
          </cell>
          <cell r="B5454">
            <v>960</v>
          </cell>
          <cell r="C5454">
            <v>139.55000000000001</v>
          </cell>
        </row>
        <row r="5455">
          <cell r="A5455" t="str">
            <v>VA025000005</v>
          </cell>
          <cell r="B5455">
            <v>783</v>
          </cell>
          <cell r="C5455">
            <v>177.72</v>
          </cell>
        </row>
        <row r="5456">
          <cell r="A5456" t="str">
            <v>VA025000006</v>
          </cell>
          <cell r="B5456">
            <v>1180</v>
          </cell>
          <cell r="C5456">
            <v>314.63</v>
          </cell>
        </row>
        <row r="5457">
          <cell r="A5457" t="str">
            <v>VA026000001</v>
          </cell>
          <cell r="B5457">
            <v>1248</v>
          </cell>
          <cell r="C5457">
            <v>429.8</v>
          </cell>
        </row>
        <row r="5458">
          <cell r="A5458" t="str">
            <v>VA029000001</v>
          </cell>
          <cell r="B5458">
            <v>3571</v>
          </cell>
          <cell r="C5458">
            <v>241.59</v>
          </cell>
        </row>
        <row r="5459">
          <cell r="A5459" t="str">
            <v>VA030243541</v>
          </cell>
          <cell r="B5459">
            <v>2856</v>
          </cell>
          <cell r="C5459">
            <v>300.18</v>
          </cell>
        </row>
        <row r="5460">
          <cell r="A5460" t="str">
            <v>VA031000001</v>
          </cell>
          <cell r="B5460">
            <v>1332</v>
          </cell>
          <cell r="C5460">
            <v>305.05</v>
          </cell>
        </row>
        <row r="5461">
          <cell r="A5461" t="str">
            <v>VA032000001</v>
          </cell>
          <cell r="B5461">
            <v>336</v>
          </cell>
          <cell r="C5461">
            <v>244.55</v>
          </cell>
        </row>
        <row r="5462">
          <cell r="A5462" t="str">
            <v>VA034000001</v>
          </cell>
          <cell r="B5462">
            <v>888</v>
          </cell>
          <cell r="C5462">
            <v>277.51</v>
          </cell>
        </row>
        <row r="5463">
          <cell r="A5463" t="str">
            <v>VQ001000011</v>
          </cell>
          <cell r="B5463">
            <v>3564</v>
          </cell>
          <cell r="C5463">
            <v>358.15</v>
          </cell>
        </row>
        <row r="5464">
          <cell r="A5464" t="str">
            <v>VQ001000013</v>
          </cell>
          <cell r="B5464">
            <v>4271</v>
          </cell>
          <cell r="C5464">
            <v>327.58</v>
          </cell>
        </row>
        <row r="5465">
          <cell r="A5465" t="str">
            <v>VQ001000014</v>
          </cell>
          <cell r="B5465">
            <v>3348</v>
          </cell>
          <cell r="C5465">
            <v>290.24</v>
          </cell>
        </row>
        <row r="5466">
          <cell r="A5466" t="str">
            <v>VQ001000015</v>
          </cell>
          <cell r="B5466">
            <v>2664</v>
          </cell>
          <cell r="C5466">
            <v>451.2</v>
          </cell>
        </row>
        <row r="5467">
          <cell r="A5467" t="str">
            <v>VQ001000021</v>
          </cell>
          <cell r="B5467">
            <v>297</v>
          </cell>
          <cell r="C5467">
            <v>185.34</v>
          </cell>
        </row>
        <row r="5468">
          <cell r="A5468" t="str">
            <v>VQ001000022</v>
          </cell>
          <cell r="B5468">
            <v>2808</v>
          </cell>
          <cell r="C5468">
            <v>110.07</v>
          </cell>
        </row>
        <row r="5469">
          <cell r="A5469" t="str">
            <v>VQ001000023</v>
          </cell>
          <cell r="B5469">
            <v>2808</v>
          </cell>
          <cell r="C5469">
            <v>90.55</v>
          </cell>
        </row>
        <row r="5470">
          <cell r="A5470" t="str">
            <v>VQ001000024</v>
          </cell>
          <cell r="B5470">
            <v>1116</v>
          </cell>
          <cell r="C5470">
            <v>135.58000000000001</v>
          </cell>
        </row>
        <row r="5471">
          <cell r="A5471" t="str">
            <v>VQ001000025</v>
          </cell>
          <cell r="B5471">
            <v>3634</v>
          </cell>
          <cell r="C5471">
            <v>138.46</v>
          </cell>
        </row>
        <row r="5472">
          <cell r="A5472" t="str">
            <v>VQ001000026</v>
          </cell>
          <cell r="B5472">
            <v>912</v>
          </cell>
          <cell r="C5472">
            <v>204.81</v>
          </cell>
        </row>
        <row r="5473">
          <cell r="A5473" t="str">
            <v>VQ001000027</v>
          </cell>
          <cell r="B5473">
            <v>120</v>
          </cell>
          <cell r="C5473">
            <v>174.69</v>
          </cell>
        </row>
        <row r="5474">
          <cell r="A5474" t="str">
            <v>VT005000001</v>
          </cell>
          <cell r="B5474">
            <v>1121</v>
          </cell>
          <cell r="C5474">
            <v>534.98</v>
          </cell>
        </row>
        <row r="5475">
          <cell r="A5475" t="str">
            <v>VT005000002</v>
          </cell>
          <cell r="B5475">
            <v>3223</v>
          </cell>
          <cell r="C5475">
            <v>411.62</v>
          </cell>
        </row>
        <row r="5476">
          <cell r="A5476" t="str">
            <v>VT008000001</v>
          </cell>
          <cell r="B5476">
            <v>720</v>
          </cell>
          <cell r="C5476">
            <v>410.87</v>
          </cell>
        </row>
        <row r="5477">
          <cell r="A5477" t="str">
            <v>WA001000013</v>
          </cell>
          <cell r="B5477">
            <v>0</v>
          </cell>
          <cell r="C5477">
            <v>0</v>
          </cell>
        </row>
        <row r="5478">
          <cell r="A5478" t="str">
            <v>WA002000101</v>
          </cell>
          <cell r="B5478">
            <v>1656</v>
          </cell>
          <cell r="C5478">
            <v>463.35</v>
          </cell>
        </row>
        <row r="5479">
          <cell r="A5479" t="str">
            <v>WA002000105</v>
          </cell>
          <cell r="B5479">
            <v>276</v>
          </cell>
          <cell r="C5479">
            <v>334.19</v>
          </cell>
        </row>
        <row r="5480">
          <cell r="A5480" t="str">
            <v>WA002000150</v>
          </cell>
          <cell r="B5480">
            <v>840</v>
          </cell>
          <cell r="C5480">
            <v>310.02999999999997</v>
          </cell>
        </row>
        <row r="5481">
          <cell r="A5481" t="str">
            <v>WA002000152</v>
          </cell>
          <cell r="B5481">
            <v>1680</v>
          </cell>
          <cell r="C5481">
            <v>309.06</v>
          </cell>
        </row>
        <row r="5482">
          <cell r="A5482" t="str">
            <v>WA002000153</v>
          </cell>
          <cell r="B5482">
            <v>1680</v>
          </cell>
          <cell r="C5482">
            <v>328.86</v>
          </cell>
        </row>
        <row r="5483">
          <cell r="A5483" t="str">
            <v>WA002000156</v>
          </cell>
          <cell r="B5483">
            <v>705</v>
          </cell>
          <cell r="C5483">
            <v>361.99</v>
          </cell>
        </row>
        <row r="5484">
          <cell r="A5484" t="str">
            <v>WA002000180</v>
          </cell>
          <cell r="B5484">
            <v>192</v>
          </cell>
          <cell r="C5484">
            <v>0</v>
          </cell>
        </row>
        <row r="5485">
          <cell r="A5485" t="str">
            <v>WA002000191</v>
          </cell>
          <cell r="B5485">
            <v>408</v>
          </cell>
          <cell r="C5485">
            <v>268.11</v>
          </cell>
        </row>
        <row r="5486">
          <cell r="A5486" t="str">
            <v>WA002000201</v>
          </cell>
          <cell r="B5486">
            <v>480</v>
          </cell>
          <cell r="C5486">
            <v>366.51</v>
          </cell>
        </row>
        <row r="5487">
          <cell r="A5487" t="str">
            <v>WA002000203</v>
          </cell>
          <cell r="B5487">
            <v>1212</v>
          </cell>
          <cell r="C5487">
            <v>590.08000000000004</v>
          </cell>
        </row>
        <row r="5488">
          <cell r="A5488" t="str">
            <v>WA002000210</v>
          </cell>
          <cell r="B5488">
            <v>108</v>
          </cell>
          <cell r="C5488">
            <v>768.21</v>
          </cell>
        </row>
        <row r="5489">
          <cell r="A5489" t="str">
            <v>WA002000213</v>
          </cell>
          <cell r="B5489">
            <v>204</v>
          </cell>
          <cell r="C5489">
            <v>468.71</v>
          </cell>
        </row>
        <row r="5490">
          <cell r="A5490" t="str">
            <v>WA002000215</v>
          </cell>
          <cell r="B5490">
            <v>119</v>
          </cell>
          <cell r="C5490">
            <v>604.62</v>
          </cell>
        </row>
        <row r="5491">
          <cell r="A5491" t="str">
            <v>WA002000221</v>
          </cell>
          <cell r="B5491">
            <v>36</v>
          </cell>
          <cell r="C5491">
            <v>568.58000000000004</v>
          </cell>
        </row>
        <row r="5492">
          <cell r="A5492" t="str">
            <v>WA002000251</v>
          </cell>
          <cell r="B5492">
            <v>960</v>
          </cell>
          <cell r="C5492">
            <v>333.16</v>
          </cell>
        </row>
        <row r="5493">
          <cell r="A5493" t="str">
            <v>WA002000290</v>
          </cell>
          <cell r="B5493">
            <v>456</v>
          </cell>
          <cell r="C5493">
            <v>307.22000000000003</v>
          </cell>
        </row>
        <row r="5494">
          <cell r="A5494" t="str">
            <v>WA002000340</v>
          </cell>
          <cell r="B5494">
            <v>905</v>
          </cell>
          <cell r="C5494">
            <v>539.63</v>
          </cell>
        </row>
        <row r="5495">
          <cell r="A5495" t="str">
            <v>WA002000341</v>
          </cell>
          <cell r="B5495">
            <v>156</v>
          </cell>
          <cell r="C5495">
            <v>530.48</v>
          </cell>
        </row>
        <row r="5496">
          <cell r="A5496" t="str">
            <v>WA002000343</v>
          </cell>
          <cell r="B5496">
            <v>600</v>
          </cell>
          <cell r="C5496">
            <v>514.82000000000005</v>
          </cell>
        </row>
        <row r="5497">
          <cell r="A5497" t="str">
            <v>WA002000344</v>
          </cell>
          <cell r="B5497">
            <v>300</v>
          </cell>
          <cell r="C5497">
            <v>740.49</v>
          </cell>
        </row>
        <row r="5498">
          <cell r="A5498" t="str">
            <v>WA002000345</v>
          </cell>
          <cell r="B5498">
            <v>288</v>
          </cell>
          <cell r="C5498">
            <v>718.78</v>
          </cell>
        </row>
        <row r="5499">
          <cell r="A5499" t="str">
            <v>WA002000346</v>
          </cell>
          <cell r="B5499">
            <v>1044</v>
          </cell>
          <cell r="C5499">
            <v>685.54</v>
          </cell>
        </row>
        <row r="5500">
          <cell r="A5500" t="str">
            <v>WA002000350</v>
          </cell>
          <cell r="B5500">
            <v>840</v>
          </cell>
          <cell r="C5500">
            <v>323.31</v>
          </cell>
        </row>
        <row r="5501">
          <cell r="A5501" t="str">
            <v>WA002000354</v>
          </cell>
          <cell r="B5501">
            <v>1260</v>
          </cell>
          <cell r="C5501">
            <v>294.11</v>
          </cell>
        </row>
        <row r="5502">
          <cell r="A5502" t="str">
            <v>WA002000390</v>
          </cell>
          <cell r="B5502">
            <v>1224</v>
          </cell>
          <cell r="C5502">
            <v>377.87</v>
          </cell>
        </row>
        <row r="5503">
          <cell r="A5503" t="str">
            <v>WA002000401</v>
          </cell>
          <cell r="B5503">
            <v>1380</v>
          </cell>
          <cell r="C5503">
            <v>618.91999999999996</v>
          </cell>
        </row>
        <row r="5504">
          <cell r="A5504" t="str">
            <v>WA002000403</v>
          </cell>
          <cell r="B5504">
            <v>1284</v>
          </cell>
          <cell r="C5504">
            <v>556.32000000000005</v>
          </cell>
        </row>
        <row r="5505">
          <cell r="A5505" t="str">
            <v>WA002000409</v>
          </cell>
          <cell r="B5505">
            <v>96</v>
          </cell>
          <cell r="C5505">
            <v>563.79</v>
          </cell>
        </row>
        <row r="5506">
          <cell r="A5506" t="str">
            <v>WA002000450</v>
          </cell>
          <cell r="B5506">
            <v>728</v>
          </cell>
          <cell r="C5506">
            <v>326.77999999999997</v>
          </cell>
        </row>
        <row r="5507">
          <cell r="A5507" t="str">
            <v>WA002000452</v>
          </cell>
          <cell r="B5507">
            <v>924</v>
          </cell>
          <cell r="C5507">
            <v>332.13</v>
          </cell>
        </row>
        <row r="5508">
          <cell r="A5508" t="str">
            <v>WA002000467</v>
          </cell>
          <cell r="B5508">
            <v>288</v>
          </cell>
          <cell r="C5508">
            <v>316.02</v>
          </cell>
        </row>
        <row r="5509">
          <cell r="A5509" t="str">
            <v>WA002000503</v>
          </cell>
          <cell r="B5509">
            <v>600</v>
          </cell>
          <cell r="C5509">
            <v>609.63</v>
          </cell>
        </row>
        <row r="5510">
          <cell r="A5510" t="str">
            <v>WA002000550</v>
          </cell>
          <cell r="B5510">
            <v>1224</v>
          </cell>
          <cell r="C5510">
            <v>310.7</v>
          </cell>
        </row>
        <row r="5511">
          <cell r="A5511" t="str">
            <v>WA002000551</v>
          </cell>
          <cell r="B5511">
            <v>840</v>
          </cell>
          <cell r="C5511">
            <v>351.21</v>
          </cell>
        </row>
        <row r="5512">
          <cell r="A5512" t="str">
            <v>WA002000552</v>
          </cell>
          <cell r="B5512">
            <v>960</v>
          </cell>
          <cell r="C5512">
            <v>293.44</v>
          </cell>
        </row>
        <row r="5513">
          <cell r="A5513" t="str">
            <v>WA002000553</v>
          </cell>
          <cell r="B5513">
            <v>840</v>
          </cell>
          <cell r="C5513">
            <v>346.9</v>
          </cell>
        </row>
        <row r="5514">
          <cell r="A5514" t="str">
            <v>WA003000004</v>
          </cell>
          <cell r="B5514">
            <v>485</v>
          </cell>
          <cell r="C5514">
            <v>434.1</v>
          </cell>
        </row>
        <row r="5515">
          <cell r="A5515" t="str">
            <v>WA003000005</v>
          </cell>
          <cell r="B5515">
            <v>560</v>
          </cell>
          <cell r="C5515">
            <v>278.76</v>
          </cell>
        </row>
        <row r="5516">
          <cell r="A5516" t="str">
            <v>WA003000006</v>
          </cell>
          <cell r="B5516">
            <v>627</v>
          </cell>
          <cell r="C5516">
            <v>376.98</v>
          </cell>
        </row>
        <row r="5517">
          <cell r="A5517" t="str">
            <v>WA003000007</v>
          </cell>
          <cell r="B5517">
            <v>87</v>
          </cell>
          <cell r="C5517">
            <v>301.04000000000002</v>
          </cell>
        </row>
        <row r="5518">
          <cell r="A5518" t="str">
            <v>WA003000008</v>
          </cell>
          <cell r="B5518">
            <v>12</v>
          </cell>
          <cell r="C5518">
            <v>205.16</v>
          </cell>
        </row>
        <row r="5519">
          <cell r="A5519" t="str">
            <v>WA003000013</v>
          </cell>
          <cell r="B5519">
            <v>0</v>
          </cell>
          <cell r="C5519">
            <v>351.1</v>
          </cell>
        </row>
        <row r="5520">
          <cell r="A5520" t="str">
            <v>WA005000006</v>
          </cell>
          <cell r="B5520">
            <v>12</v>
          </cell>
          <cell r="C5520">
            <v>2286.67</v>
          </cell>
        </row>
        <row r="5521">
          <cell r="A5521" t="str">
            <v>WA005000009</v>
          </cell>
          <cell r="B5521">
            <v>48</v>
          </cell>
          <cell r="C5521">
            <v>681.32</v>
          </cell>
        </row>
        <row r="5522">
          <cell r="A5522" t="str">
            <v>WA010000001</v>
          </cell>
          <cell r="B5522">
            <v>1332</v>
          </cell>
          <cell r="C5522">
            <v>542.34</v>
          </cell>
        </row>
        <row r="5523">
          <cell r="A5523" t="str">
            <v>WA012000001</v>
          </cell>
          <cell r="B5523">
            <v>2172</v>
          </cell>
          <cell r="C5523">
            <v>338.89</v>
          </cell>
        </row>
        <row r="5524">
          <cell r="A5524" t="str">
            <v>WA014000001</v>
          </cell>
          <cell r="B5524">
            <v>2604</v>
          </cell>
          <cell r="C5524">
            <v>445.21</v>
          </cell>
        </row>
        <row r="5525">
          <cell r="A5525" t="str">
            <v>WA017000001</v>
          </cell>
          <cell r="B5525">
            <v>1428</v>
          </cell>
          <cell r="C5525">
            <v>333.83</v>
          </cell>
        </row>
        <row r="5526">
          <cell r="A5526" t="str">
            <v>WA020000001</v>
          </cell>
          <cell r="B5526">
            <v>1338</v>
          </cell>
          <cell r="C5526">
            <v>450.44</v>
          </cell>
        </row>
        <row r="5527">
          <cell r="A5527" t="str">
            <v>WA021000001</v>
          </cell>
          <cell r="B5527">
            <v>816</v>
          </cell>
          <cell r="C5527">
            <v>648.57000000000005</v>
          </cell>
        </row>
        <row r="5528">
          <cell r="A5528" t="str">
            <v>WA021000002</v>
          </cell>
          <cell r="B5528">
            <v>1440</v>
          </cell>
          <cell r="C5528">
            <v>222.18</v>
          </cell>
        </row>
        <row r="5529">
          <cell r="A5529" t="str">
            <v>WA021000003</v>
          </cell>
          <cell r="B5529">
            <v>1073</v>
          </cell>
          <cell r="C5529">
            <v>421</v>
          </cell>
        </row>
        <row r="5530">
          <cell r="A5530" t="str">
            <v>WA024000001</v>
          </cell>
          <cell r="B5530">
            <v>1320</v>
          </cell>
          <cell r="C5530">
            <v>354.1</v>
          </cell>
        </row>
        <row r="5531">
          <cell r="A5531" t="str">
            <v>WA025000001</v>
          </cell>
          <cell r="B5531">
            <v>4752</v>
          </cell>
          <cell r="C5531">
            <v>388.02</v>
          </cell>
        </row>
        <row r="5532">
          <cell r="A5532" t="str">
            <v>WA025456715</v>
          </cell>
          <cell r="B5532">
            <v>1296</v>
          </cell>
          <cell r="C5532">
            <v>473.09</v>
          </cell>
        </row>
        <row r="5533">
          <cell r="A5533" t="str">
            <v>WA026000001</v>
          </cell>
          <cell r="B5533">
            <v>660</v>
          </cell>
          <cell r="C5533">
            <v>596.15</v>
          </cell>
        </row>
        <row r="5534">
          <cell r="A5534" t="str">
            <v>WA030000103</v>
          </cell>
          <cell r="B5534">
            <v>240</v>
          </cell>
          <cell r="C5534">
            <v>453.58</v>
          </cell>
        </row>
        <row r="5535">
          <cell r="A5535" t="str">
            <v>WA030000155</v>
          </cell>
          <cell r="B5535">
            <v>720</v>
          </cell>
          <cell r="C5535">
            <v>319.05</v>
          </cell>
        </row>
        <row r="5536">
          <cell r="A5536" t="str">
            <v>WA035000101</v>
          </cell>
          <cell r="B5536">
            <v>1658</v>
          </cell>
          <cell r="C5536">
            <v>414.19</v>
          </cell>
        </row>
        <row r="5537">
          <cell r="A5537" t="str">
            <v>WA041000211</v>
          </cell>
          <cell r="B5537">
            <v>756</v>
          </cell>
          <cell r="C5537">
            <v>498.62</v>
          </cell>
        </row>
        <row r="5538">
          <cell r="A5538" t="str">
            <v>WA054000001</v>
          </cell>
          <cell r="B5538">
            <v>0</v>
          </cell>
          <cell r="C5538">
            <v>533.45000000000005</v>
          </cell>
        </row>
        <row r="5539">
          <cell r="A5539" t="str">
            <v>WI001000001</v>
          </cell>
          <cell r="B5539">
            <v>3192</v>
          </cell>
          <cell r="C5539">
            <v>427.17</v>
          </cell>
        </row>
        <row r="5540">
          <cell r="A5540" t="str">
            <v>WI002000001</v>
          </cell>
          <cell r="B5540">
            <v>5640</v>
          </cell>
          <cell r="C5540">
            <v>419.69</v>
          </cell>
        </row>
        <row r="5541">
          <cell r="A5541" t="str">
            <v>WI002000007</v>
          </cell>
          <cell r="B5541">
            <v>4551</v>
          </cell>
          <cell r="C5541">
            <v>379.93</v>
          </cell>
        </row>
        <row r="5542">
          <cell r="A5542" t="str">
            <v>WI002000010</v>
          </cell>
          <cell r="B5542">
            <v>600</v>
          </cell>
          <cell r="C5542">
            <v>465.62</v>
          </cell>
        </row>
        <row r="5543">
          <cell r="A5543" t="str">
            <v>WI002000011</v>
          </cell>
          <cell r="B5543">
            <v>3012</v>
          </cell>
          <cell r="C5543">
            <v>355.96</v>
          </cell>
        </row>
        <row r="5544">
          <cell r="A5544" t="str">
            <v>WI002000013</v>
          </cell>
          <cell r="B5544">
            <v>2760</v>
          </cell>
          <cell r="C5544">
            <v>338.61</v>
          </cell>
        </row>
        <row r="5545">
          <cell r="A5545" t="str">
            <v>WI002000015</v>
          </cell>
          <cell r="B5545">
            <v>2695</v>
          </cell>
          <cell r="C5545">
            <v>324.17</v>
          </cell>
        </row>
        <row r="5546">
          <cell r="A5546" t="str">
            <v>WI002000016</v>
          </cell>
          <cell r="B5546">
            <v>1596</v>
          </cell>
          <cell r="C5546">
            <v>418.69</v>
          </cell>
        </row>
        <row r="5547">
          <cell r="A5547" t="str">
            <v>WI002000017</v>
          </cell>
          <cell r="B5547">
            <v>1200</v>
          </cell>
          <cell r="C5547">
            <v>338.5</v>
          </cell>
        </row>
        <row r="5548">
          <cell r="A5548" t="str">
            <v>WI002000019</v>
          </cell>
          <cell r="B5548">
            <v>1308</v>
          </cell>
          <cell r="C5548">
            <v>350.94</v>
          </cell>
        </row>
        <row r="5549">
          <cell r="A5549" t="str">
            <v>WI002000060</v>
          </cell>
          <cell r="B5549">
            <v>672</v>
          </cell>
          <cell r="C5549">
            <v>531.04</v>
          </cell>
        </row>
        <row r="5550">
          <cell r="A5550" t="str">
            <v>WI002000061</v>
          </cell>
          <cell r="B5550">
            <v>756</v>
          </cell>
          <cell r="C5550">
            <v>465.63</v>
          </cell>
        </row>
        <row r="5551">
          <cell r="A5551" t="str">
            <v>WI002000062</v>
          </cell>
          <cell r="B5551">
            <v>2160</v>
          </cell>
          <cell r="C5551">
            <v>361.97</v>
          </cell>
        </row>
        <row r="5552">
          <cell r="A5552" t="str">
            <v>WI003000200</v>
          </cell>
          <cell r="B5552">
            <v>1944</v>
          </cell>
          <cell r="C5552">
            <v>406.2</v>
          </cell>
        </row>
        <row r="5553">
          <cell r="A5553" t="str">
            <v>WI003000300</v>
          </cell>
          <cell r="B5553">
            <v>3137</v>
          </cell>
          <cell r="C5553">
            <v>409.78</v>
          </cell>
        </row>
        <row r="5554">
          <cell r="A5554" t="str">
            <v>WI003000400</v>
          </cell>
          <cell r="B5554">
            <v>2672</v>
          </cell>
          <cell r="C5554">
            <v>400.83</v>
          </cell>
        </row>
        <row r="5555">
          <cell r="A5555" t="str">
            <v>WI003000500</v>
          </cell>
          <cell r="B5555">
            <v>557</v>
          </cell>
          <cell r="C5555">
            <v>418.64</v>
          </cell>
        </row>
        <row r="5556">
          <cell r="A5556" t="str">
            <v>WI003000600</v>
          </cell>
          <cell r="B5556">
            <v>480</v>
          </cell>
          <cell r="C5556">
            <v>532.45000000000005</v>
          </cell>
        </row>
        <row r="5557">
          <cell r="A5557" t="str">
            <v>WI004000001</v>
          </cell>
          <cell r="B5557">
            <v>828</v>
          </cell>
          <cell r="C5557">
            <v>608.85</v>
          </cell>
        </row>
        <row r="5558">
          <cell r="A5558" t="str">
            <v>WI004000002</v>
          </cell>
          <cell r="B5558">
            <v>648</v>
          </cell>
          <cell r="C5558">
            <v>436.84</v>
          </cell>
        </row>
        <row r="5559">
          <cell r="A5559" t="str">
            <v>WI006001378</v>
          </cell>
          <cell r="B5559">
            <v>2520</v>
          </cell>
          <cell r="C5559">
            <v>406.33</v>
          </cell>
        </row>
        <row r="5560">
          <cell r="A5560" t="str">
            <v>WI006024569</v>
          </cell>
          <cell r="B5560">
            <v>4536</v>
          </cell>
          <cell r="C5560">
            <v>406.48</v>
          </cell>
        </row>
        <row r="5561">
          <cell r="A5561" t="str">
            <v>WI008000001</v>
          </cell>
          <cell r="B5561">
            <v>720</v>
          </cell>
          <cell r="C5561">
            <v>603.95000000000005</v>
          </cell>
        </row>
        <row r="5562">
          <cell r="A5562" t="str">
            <v>WI011000001</v>
          </cell>
          <cell r="B5562">
            <v>2484</v>
          </cell>
          <cell r="C5562">
            <v>409.52</v>
          </cell>
        </row>
        <row r="5563">
          <cell r="A5563" t="str">
            <v>WI015000001</v>
          </cell>
          <cell r="B5563">
            <v>528</v>
          </cell>
          <cell r="C5563">
            <v>476.1</v>
          </cell>
        </row>
        <row r="5564">
          <cell r="A5564" t="str">
            <v>WI016000001</v>
          </cell>
          <cell r="B5564">
            <v>480</v>
          </cell>
          <cell r="C5564">
            <v>418.97</v>
          </cell>
        </row>
        <row r="5565">
          <cell r="A5565" t="str">
            <v>WI018000001</v>
          </cell>
          <cell r="B5565">
            <v>600</v>
          </cell>
          <cell r="C5565">
            <v>412.65</v>
          </cell>
        </row>
        <row r="5566">
          <cell r="A5566" t="str">
            <v>WI019000001</v>
          </cell>
          <cell r="B5566">
            <v>612</v>
          </cell>
          <cell r="C5566">
            <v>512.61</v>
          </cell>
        </row>
        <row r="5567">
          <cell r="A5567" t="str">
            <v>WI020000001</v>
          </cell>
          <cell r="B5567">
            <v>480</v>
          </cell>
          <cell r="C5567">
            <v>424.62</v>
          </cell>
        </row>
        <row r="5568">
          <cell r="A5568" t="str">
            <v>WI021000002</v>
          </cell>
          <cell r="B5568">
            <v>288</v>
          </cell>
          <cell r="C5568">
            <v>419.9</v>
          </cell>
        </row>
        <row r="5569">
          <cell r="A5569" t="str">
            <v>WI023000001</v>
          </cell>
          <cell r="B5569">
            <v>360</v>
          </cell>
          <cell r="C5569">
            <v>363.09</v>
          </cell>
        </row>
        <row r="5570">
          <cell r="A5570" t="str">
            <v>WI024000001</v>
          </cell>
          <cell r="B5570">
            <v>1188</v>
          </cell>
          <cell r="C5570">
            <v>404.57</v>
          </cell>
        </row>
        <row r="5571">
          <cell r="A5571" t="str">
            <v>WI025000001</v>
          </cell>
          <cell r="B5571">
            <v>1248</v>
          </cell>
          <cell r="C5571">
            <v>453.57</v>
          </cell>
        </row>
        <row r="5572">
          <cell r="A5572" t="str">
            <v>WI026000001</v>
          </cell>
          <cell r="B5572">
            <v>360</v>
          </cell>
          <cell r="C5572">
            <v>349.91</v>
          </cell>
        </row>
        <row r="5573">
          <cell r="A5573" t="str">
            <v>WI028000001</v>
          </cell>
          <cell r="B5573">
            <v>1020</v>
          </cell>
          <cell r="C5573">
            <v>429.66</v>
          </cell>
        </row>
        <row r="5574">
          <cell r="A5574" t="str">
            <v>WI029000001</v>
          </cell>
          <cell r="B5574">
            <v>540</v>
          </cell>
          <cell r="C5574">
            <v>400.41</v>
          </cell>
        </row>
        <row r="5575">
          <cell r="A5575" t="str">
            <v>WI030000001</v>
          </cell>
          <cell r="B5575">
            <v>324</v>
          </cell>
          <cell r="C5575">
            <v>510.81</v>
          </cell>
        </row>
        <row r="5576">
          <cell r="A5576" t="str">
            <v>WI031000001</v>
          </cell>
          <cell r="B5576">
            <v>552</v>
          </cell>
          <cell r="C5576">
            <v>417.66</v>
          </cell>
        </row>
        <row r="5577">
          <cell r="A5577" t="str">
            <v>WI032000001</v>
          </cell>
          <cell r="B5577">
            <v>240</v>
          </cell>
          <cell r="C5577">
            <v>411.09</v>
          </cell>
        </row>
        <row r="5578">
          <cell r="A5578" t="str">
            <v>WI033000001</v>
          </cell>
          <cell r="B5578">
            <v>432</v>
          </cell>
          <cell r="C5578">
            <v>348</v>
          </cell>
        </row>
        <row r="5579">
          <cell r="A5579" t="str">
            <v>WI034000001</v>
          </cell>
          <cell r="B5579">
            <v>468</v>
          </cell>
          <cell r="C5579">
            <v>411.45</v>
          </cell>
        </row>
        <row r="5580">
          <cell r="A5580" t="str">
            <v>WI037000002</v>
          </cell>
          <cell r="B5580">
            <v>2088</v>
          </cell>
          <cell r="C5580">
            <v>311.33</v>
          </cell>
        </row>
        <row r="5581">
          <cell r="A5581" t="str">
            <v>WI037000004</v>
          </cell>
          <cell r="B5581">
            <v>876</v>
          </cell>
          <cell r="C5581">
            <v>394.22</v>
          </cell>
        </row>
        <row r="5582">
          <cell r="A5582" t="str">
            <v>WI038000001</v>
          </cell>
          <cell r="B5582">
            <v>2904</v>
          </cell>
          <cell r="C5582">
            <v>338.98</v>
          </cell>
        </row>
        <row r="5583">
          <cell r="A5583" t="str">
            <v>WI040000001</v>
          </cell>
          <cell r="B5583">
            <v>648</v>
          </cell>
          <cell r="C5583">
            <v>397.55</v>
          </cell>
        </row>
        <row r="5584">
          <cell r="A5584" t="str">
            <v>WI041000001</v>
          </cell>
          <cell r="B5584">
            <v>756</v>
          </cell>
          <cell r="C5584">
            <v>481.43</v>
          </cell>
        </row>
        <row r="5585">
          <cell r="A5585" t="str">
            <v>WI042000001</v>
          </cell>
          <cell r="B5585">
            <v>612</v>
          </cell>
          <cell r="C5585">
            <v>484.76</v>
          </cell>
        </row>
        <row r="5586">
          <cell r="A5586" t="str">
            <v>WI045000001</v>
          </cell>
          <cell r="B5586">
            <v>1752</v>
          </cell>
          <cell r="C5586">
            <v>367.99</v>
          </cell>
        </row>
        <row r="5587">
          <cell r="A5587" t="str">
            <v>WI046000001</v>
          </cell>
          <cell r="B5587">
            <v>720</v>
          </cell>
          <cell r="C5587">
            <v>396.36</v>
          </cell>
        </row>
        <row r="5588">
          <cell r="A5588" t="str">
            <v>WI047000001</v>
          </cell>
          <cell r="B5588">
            <v>1620</v>
          </cell>
          <cell r="C5588">
            <v>312.54000000000002</v>
          </cell>
        </row>
        <row r="5589">
          <cell r="A5589" t="str">
            <v>WI048000001</v>
          </cell>
          <cell r="B5589">
            <v>744</v>
          </cell>
          <cell r="C5589">
            <v>338.78</v>
          </cell>
        </row>
        <row r="5590">
          <cell r="A5590" t="str">
            <v>WI049000001</v>
          </cell>
          <cell r="B5590">
            <v>912</v>
          </cell>
          <cell r="C5590">
            <v>400.31</v>
          </cell>
        </row>
        <row r="5591">
          <cell r="A5591" t="str">
            <v>WI050000001</v>
          </cell>
          <cell r="B5591">
            <v>1480</v>
          </cell>
          <cell r="C5591">
            <v>405.42</v>
          </cell>
        </row>
        <row r="5592">
          <cell r="A5592" t="str">
            <v>WI051000001</v>
          </cell>
          <cell r="B5592">
            <v>360</v>
          </cell>
          <cell r="C5592">
            <v>397.92</v>
          </cell>
        </row>
        <row r="5593">
          <cell r="A5593" t="str">
            <v>WI052000001</v>
          </cell>
          <cell r="B5593">
            <v>324</v>
          </cell>
          <cell r="C5593">
            <v>487.11</v>
          </cell>
        </row>
        <row r="5594">
          <cell r="A5594" t="str">
            <v>WI055000001</v>
          </cell>
          <cell r="B5594">
            <v>348</v>
          </cell>
          <cell r="C5594">
            <v>424.59</v>
          </cell>
        </row>
        <row r="5595">
          <cell r="A5595" t="str">
            <v>WI056000001</v>
          </cell>
          <cell r="B5595">
            <v>636</v>
          </cell>
          <cell r="C5595">
            <v>470.81</v>
          </cell>
        </row>
        <row r="5596">
          <cell r="A5596" t="str">
            <v>WI057000001</v>
          </cell>
          <cell r="B5596">
            <v>192</v>
          </cell>
          <cell r="C5596">
            <v>408.58</v>
          </cell>
        </row>
        <row r="5597">
          <cell r="A5597" t="str">
            <v>WI058000001</v>
          </cell>
          <cell r="B5597">
            <v>672</v>
          </cell>
          <cell r="C5597">
            <v>411.42</v>
          </cell>
        </row>
        <row r="5598">
          <cell r="A5598" t="str">
            <v>WI059000001</v>
          </cell>
          <cell r="B5598">
            <v>312</v>
          </cell>
          <cell r="C5598">
            <v>428.79</v>
          </cell>
        </row>
        <row r="5599">
          <cell r="A5599" t="str">
            <v>WI060000001</v>
          </cell>
          <cell r="B5599">
            <v>840</v>
          </cell>
          <cell r="C5599">
            <v>439.43</v>
          </cell>
        </row>
        <row r="5600">
          <cell r="A5600" t="str">
            <v>WI061000001</v>
          </cell>
          <cell r="B5600">
            <v>348</v>
          </cell>
          <cell r="C5600">
            <v>480.2</v>
          </cell>
        </row>
        <row r="5601">
          <cell r="A5601" t="str">
            <v>WI063000001</v>
          </cell>
          <cell r="B5601">
            <v>780</v>
          </cell>
          <cell r="C5601">
            <v>366.99</v>
          </cell>
        </row>
        <row r="5602">
          <cell r="A5602" t="str">
            <v>WI064000004</v>
          </cell>
          <cell r="B5602">
            <v>780</v>
          </cell>
          <cell r="C5602">
            <v>308.81</v>
          </cell>
        </row>
        <row r="5603">
          <cell r="A5603" t="str">
            <v>WI064000005</v>
          </cell>
          <cell r="B5603">
            <v>492</v>
          </cell>
          <cell r="C5603">
            <v>306.77</v>
          </cell>
        </row>
        <row r="5604">
          <cell r="A5604" t="str">
            <v>WI064000006</v>
          </cell>
          <cell r="B5604">
            <v>107</v>
          </cell>
          <cell r="C5604">
            <v>277.44</v>
          </cell>
        </row>
        <row r="5605">
          <cell r="A5605" t="str">
            <v>WI064000007</v>
          </cell>
          <cell r="B5605">
            <v>192</v>
          </cell>
          <cell r="C5605">
            <v>214.83</v>
          </cell>
        </row>
        <row r="5606">
          <cell r="A5606" t="str">
            <v>WI065000012</v>
          </cell>
          <cell r="B5606">
            <v>2470</v>
          </cell>
          <cell r="C5606">
            <v>445.7</v>
          </cell>
        </row>
        <row r="5607">
          <cell r="A5607" t="str">
            <v>WI066000001</v>
          </cell>
          <cell r="B5607">
            <v>312</v>
          </cell>
          <cell r="C5607">
            <v>386.36</v>
          </cell>
        </row>
        <row r="5608">
          <cell r="A5608" t="str">
            <v>WI067000001</v>
          </cell>
          <cell r="B5608">
            <v>468</v>
          </cell>
          <cell r="C5608">
            <v>370.84</v>
          </cell>
        </row>
        <row r="5609">
          <cell r="A5609" t="str">
            <v>WI068000001</v>
          </cell>
          <cell r="B5609">
            <v>1560</v>
          </cell>
          <cell r="C5609">
            <v>415.92</v>
          </cell>
        </row>
        <row r="5610">
          <cell r="A5610" t="str">
            <v>WI069000001</v>
          </cell>
          <cell r="B5610">
            <v>600</v>
          </cell>
          <cell r="C5610">
            <v>410.46</v>
          </cell>
        </row>
        <row r="5611">
          <cell r="A5611" t="str">
            <v>WI070000002</v>
          </cell>
          <cell r="B5611">
            <v>600</v>
          </cell>
          <cell r="C5611">
            <v>397.75</v>
          </cell>
        </row>
        <row r="5612">
          <cell r="A5612" t="str">
            <v>WI071000001</v>
          </cell>
          <cell r="B5612">
            <v>334</v>
          </cell>
          <cell r="C5612">
            <v>449.38</v>
          </cell>
        </row>
        <row r="5613">
          <cell r="A5613" t="str">
            <v>WI072000001</v>
          </cell>
          <cell r="B5613">
            <v>732</v>
          </cell>
          <cell r="C5613">
            <v>430.31</v>
          </cell>
        </row>
        <row r="5614">
          <cell r="A5614" t="str">
            <v>WI073000001</v>
          </cell>
          <cell r="B5614">
            <v>360</v>
          </cell>
          <cell r="C5614">
            <v>536.63</v>
          </cell>
        </row>
        <row r="5615">
          <cell r="A5615" t="str">
            <v>WI075000001</v>
          </cell>
          <cell r="B5615">
            <v>240</v>
          </cell>
          <cell r="C5615">
            <v>353.45</v>
          </cell>
        </row>
        <row r="5616">
          <cell r="A5616" t="str">
            <v>WI076000001</v>
          </cell>
          <cell r="B5616">
            <v>948</v>
          </cell>
          <cell r="C5616">
            <v>520.76</v>
          </cell>
        </row>
        <row r="5617">
          <cell r="A5617" t="str">
            <v>WI077000001</v>
          </cell>
          <cell r="B5617">
            <v>708</v>
          </cell>
          <cell r="C5617">
            <v>460.23</v>
          </cell>
        </row>
        <row r="5618">
          <cell r="A5618" t="str">
            <v>WI086000001</v>
          </cell>
          <cell r="B5618">
            <v>744</v>
          </cell>
          <cell r="C5618">
            <v>624.24</v>
          </cell>
        </row>
        <row r="5619">
          <cell r="A5619" t="str">
            <v>WI090000001</v>
          </cell>
          <cell r="B5619">
            <v>600</v>
          </cell>
          <cell r="C5619">
            <v>479.78</v>
          </cell>
        </row>
        <row r="5620">
          <cell r="A5620" t="str">
            <v>WI093000001</v>
          </cell>
          <cell r="B5620">
            <v>480</v>
          </cell>
          <cell r="C5620">
            <v>456.55</v>
          </cell>
        </row>
        <row r="5621">
          <cell r="A5621" t="str">
            <v>WI096000001</v>
          </cell>
          <cell r="B5621">
            <v>336</v>
          </cell>
          <cell r="C5621">
            <v>549.63</v>
          </cell>
        </row>
        <row r="5622">
          <cell r="A5622" t="str">
            <v>WI098000001</v>
          </cell>
          <cell r="B5622">
            <v>420</v>
          </cell>
          <cell r="C5622">
            <v>403.2</v>
          </cell>
        </row>
        <row r="5623">
          <cell r="A5623" t="str">
            <v>WI102000001</v>
          </cell>
          <cell r="B5623">
            <v>1200</v>
          </cell>
          <cell r="C5623">
            <v>457.11</v>
          </cell>
        </row>
        <row r="5624">
          <cell r="A5624" t="str">
            <v>WI111000001</v>
          </cell>
          <cell r="B5624">
            <v>480</v>
          </cell>
          <cell r="C5624">
            <v>297.19</v>
          </cell>
        </row>
        <row r="5625">
          <cell r="A5625" t="str">
            <v>WI113000003</v>
          </cell>
          <cell r="B5625">
            <v>840</v>
          </cell>
          <cell r="C5625">
            <v>338.96</v>
          </cell>
        </row>
        <row r="5626">
          <cell r="A5626" t="str">
            <v>WI113000006</v>
          </cell>
          <cell r="B5626">
            <v>612</v>
          </cell>
          <cell r="C5626">
            <v>411.26</v>
          </cell>
        </row>
        <row r="5627">
          <cell r="A5627" t="str">
            <v>WI113000007</v>
          </cell>
          <cell r="B5627">
            <v>636</v>
          </cell>
          <cell r="C5627">
            <v>403.41</v>
          </cell>
        </row>
        <row r="5628">
          <cell r="A5628" t="str">
            <v>WI113000008</v>
          </cell>
          <cell r="B5628">
            <v>336</v>
          </cell>
          <cell r="C5628">
            <v>404.9</v>
          </cell>
        </row>
        <row r="5629">
          <cell r="A5629" t="str">
            <v>WI113000009</v>
          </cell>
          <cell r="B5629">
            <v>1248</v>
          </cell>
          <cell r="C5629">
            <v>393.1</v>
          </cell>
        </row>
        <row r="5630">
          <cell r="A5630" t="str">
            <v>WI118000001</v>
          </cell>
          <cell r="B5630">
            <v>1560</v>
          </cell>
          <cell r="C5630">
            <v>404.4</v>
          </cell>
        </row>
        <row r="5631">
          <cell r="A5631" t="str">
            <v>WI127000001</v>
          </cell>
          <cell r="B5631">
            <v>432</v>
          </cell>
          <cell r="C5631">
            <v>355.66</v>
          </cell>
        </row>
        <row r="5632">
          <cell r="A5632" t="str">
            <v>WI129000001</v>
          </cell>
          <cell r="B5632">
            <v>480</v>
          </cell>
          <cell r="C5632">
            <v>352.19</v>
          </cell>
        </row>
        <row r="5633">
          <cell r="A5633" t="str">
            <v>WI131000001</v>
          </cell>
          <cell r="B5633">
            <v>1656</v>
          </cell>
          <cell r="C5633">
            <v>410.41</v>
          </cell>
        </row>
        <row r="5634">
          <cell r="A5634" t="str">
            <v>WI131000002</v>
          </cell>
          <cell r="B5634">
            <v>360</v>
          </cell>
          <cell r="C5634">
            <v>499.17</v>
          </cell>
        </row>
        <row r="5635">
          <cell r="A5635" t="str">
            <v>WI139000001</v>
          </cell>
          <cell r="B5635">
            <v>2424</v>
          </cell>
          <cell r="C5635">
            <v>452.35</v>
          </cell>
        </row>
        <row r="5636">
          <cell r="A5636" t="str">
            <v>WI142000001</v>
          </cell>
          <cell r="B5636">
            <v>1752</v>
          </cell>
          <cell r="C5636">
            <v>460.58</v>
          </cell>
        </row>
        <row r="5637">
          <cell r="A5637" t="str">
            <v>WI142000002</v>
          </cell>
          <cell r="B5637">
            <v>1362</v>
          </cell>
          <cell r="C5637">
            <v>369.13</v>
          </cell>
        </row>
        <row r="5638">
          <cell r="A5638" t="str">
            <v>WI158000001</v>
          </cell>
          <cell r="B5638">
            <v>552</v>
          </cell>
          <cell r="C5638">
            <v>433.48</v>
          </cell>
        </row>
        <row r="5639">
          <cell r="A5639" t="str">
            <v>WI166000166</v>
          </cell>
          <cell r="B5639">
            <v>720</v>
          </cell>
          <cell r="C5639">
            <v>423.41</v>
          </cell>
        </row>
        <row r="5640">
          <cell r="A5640" t="str">
            <v>WI193000001</v>
          </cell>
          <cell r="B5640">
            <v>180</v>
          </cell>
          <cell r="C5640">
            <v>245.22</v>
          </cell>
        </row>
        <row r="5641">
          <cell r="A5641" t="str">
            <v>WI204000001</v>
          </cell>
          <cell r="B5641">
            <v>480</v>
          </cell>
          <cell r="C5641">
            <v>409.01</v>
          </cell>
        </row>
        <row r="5642">
          <cell r="A5642" t="str">
            <v>WI207000077</v>
          </cell>
          <cell r="B5642">
            <v>1325</v>
          </cell>
          <cell r="C5642">
            <v>447.5</v>
          </cell>
        </row>
        <row r="5643">
          <cell r="A5643" t="str">
            <v>WI213000001</v>
          </cell>
          <cell r="B5643">
            <v>1008</v>
          </cell>
          <cell r="C5643">
            <v>441.57</v>
          </cell>
        </row>
        <row r="5644">
          <cell r="A5644" t="str">
            <v>WI214000001</v>
          </cell>
          <cell r="B5644">
            <v>1032</v>
          </cell>
          <cell r="C5644">
            <v>330.56</v>
          </cell>
        </row>
        <row r="5645">
          <cell r="A5645" t="str">
            <v>WI226000001</v>
          </cell>
          <cell r="B5645">
            <v>240</v>
          </cell>
          <cell r="C5645">
            <v>409.34</v>
          </cell>
        </row>
        <row r="5646">
          <cell r="A5646" t="str">
            <v>WI231000001</v>
          </cell>
          <cell r="B5646">
            <v>480</v>
          </cell>
          <cell r="C5646">
            <v>347.17</v>
          </cell>
        </row>
        <row r="5647">
          <cell r="A5647" t="str">
            <v>WI242000001</v>
          </cell>
          <cell r="B5647">
            <v>384</v>
          </cell>
          <cell r="C5647">
            <v>391.06</v>
          </cell>
        </row>
        <row r="5648">
          <cell r="A5648" t="str">
            <v>WI246000001</v>
          </cell>
          <cell r="B5648">
            <v>516</v>
          </cell>
          <cell r="C5648">
            <v>302.42</v>
          </cell>
        </row>
        <row r="5649">
          <cell r="A5649" t="str">
            <v>WI253000001</v>
          </cell>
          <cell r="B5649">
            <v>1536</v>
          </cell>
          <cell r="C5649">
            <v>415.49</v>
          </cell>
        </row>
        <row r="5650">
          <cell r="A5650" t="str">
            <v>WV001000004</v>
          </cell>
          <cell r="B5650">
            <v>960</v>
          </cell>
          <cell r="C5650">
            <v>383.41</v>
          </cell>
        </row>
        <row r="5651">
          <cell r="A5651" t="str">
            <v>WV001000005</v>
          </cell>
          <cell r="B5651">
            <v>900</v>
          </cell>
          <cell r="C5651">
            <v>330.57</v>
          </cell>
        </row>
        <row r="5652">
          <cell r="A5652" t="str">
            <v>WV001000011</v>
          </cell>
          <cell r="B5652">
            <v>2372</v>
          </cell>
          <cell r="C5652">
            <v>302.58999999999997</v>
          </cell>
        </row>
        <row r="5653">
          <cell r="A5653" t="str">
            <v>WV001000023</v>
          </cell>
          <cell r="B5653">
            <v>1318</v>
          </cell>
          <cell r="C5653">
            <v>394.16</v>
          </cell>
        </row>
        <row r="5654">
          <cell r="A5654" t="str">
            <v>WV001000030</v>
          </cell>
          <cell r="B5654">
            <v>144</v>
          </cell>
          <cell r="C5654">
            <v>204.8</v>
          </cell>
        </row>
        <row r="5655">
          <cell r="A5655" t="str">
            <v>WV003000004</v>
          </cell>
          <cell r="B5655">
            <v>1083</v>
          </cell>
          <cell r="C5655">
            <v>294.48</v>
          </cell>
        </row>
        <row r="5656">
          <cell r="A5656" t="str">
            <v>WV003000005</v>
          </cell>
          <cell r="B5656">
            <v>881</v>
          </cell>
          <cell r="C5656">
            <v>329.68</v>
          </cell>
        </row>
        <row r="5657">
          <cell r="A5657" t="str">
            <v>WV003000006</v>
          </cell>
          <cell r="B5657">
            <v>1235</v>
          </cell>
          <cell r="C5657">
            <v>286.45</v>
          </cell>
        </row>
        <row r="5658">
          <cell r="A5658" t="str">
            <v>WV003000007</v>
          </cell>
          <cell r="B5658">
            <v>1791</v>
          </cell>
          <cell r="C5658">
            <v>300.14</v>
          </cell>
        </row>
        <row r="5659">
          <cell r="A5659" t="str">
            <v>WV003000010</v>
          </cell>
          <cell r="B5659">
            <v>1261</v>
          </cell>
          <cell r="C5659">
            <v>254.55</v>
          </cell>
        </row>
        <row r="5660">
          <cell r="A5660" t="str">
            <v>WV003000013</v>
          </cell>
          <cell r="B5660">
            <v>240</v>
          </cell>
          <cell r="C5660">
            <v>215.43</v>
          </cell>
        </row>
        <row r="5661">
          <cell r="A5661" t="str">
            <v>WV003000015</v>
          </cell>
          <cell r="B5661">
            <v>468</v>
          </cell>
          <cell r="C5661">
            <v>222.44</v>
          </cell>
        </row>
        <row r="5662">
          <cell r="A5662" t="str">
            <v>WV003000017</v>
          </cell>
          <cell r="B5662">
            <v>216</v>
          </cell>
          <cell r="C5662">
            <v>264.06</v>
          </cell>
        </row>
        <row r="5663">
          <cell r="A5663" t="str">
            <v>WV003000018</v>
          </cell>
          <cell r="B5663">
            <v>167</v>
          </cell>
          <cell r="C5663">
            <v>225.55</v>
          </cell>
        </row>
        <row r="5664">
          <cell r="A5664" t="str">
            <v>WV004000001</v>
          </cell>
          <cell r="B5664">
            <v>1428</v>
          </cell>
          <cell r="C5664">
            <v>286.37</v>
          </cell>
        </row>
        <row r="5665">
          <cell r="A5665" t="str">
            <v>WV004000002</v>
          </cell>
          <cell r="B5665">
            <v>3310</v>
          </cell>
          <cell r="C5665">
            <v>224.27</v>
          </cell>
        </row>
        <row r="5666">
          <cell r="A5666" t="str">
            <v>WV004000003</v>
          </cell>
          <cell r="B5666">
            <v>1311</v>
          </cell>
          <cell r="C5666">
            <v>258.91000000000003</v>
          </cell>
        </row>
        <row r="5667">
          <cell r="A5667" t="str">
            <v>WV004000004</v>
          </cell>
          <cell r="B5667">
            <v>1512</v>
          </cell>
          <cell r="C5667">
            <v>381.66</v>
          </cell>
        </row>
        <row r="5668">
          <cell r="A5668" t="str">
            <v>WV004000005</v>
          </cell>
          <cell r="B5668">
            <v>1896</v>
          </cell>
          <cell r="C5668">
            <v>321.79000000000002</v>
          </cell>
        </row>
        <row r="5669">
          <cell r="A5669" t="str">
            <v>WV005000001</v>
          </cell>
          <cell r="B5669">
            <v>1776</v>
          </cell>
          <cell r="C5669">
            <v>265.97000000000003</v>
          </cell>
        </row>
        <row r="5670">
          <cell r="A5670" t="str">
            <v>WV006000001</v>
          </cell>
          <cell r="B5670">
            <v>3924</v>
          </cell>
          <cell r="C5670">
            <v>364.41</v>
          </cell>
        </row>
        <row r="5671">
          <cell r="A5671" t="str">
            <v>WV007001001</v>
          </cell>
          <cell r="B5671">
            <v>1561</v>
          </cell>
          <cell r="C5671">
            <v>274.94</v>
          </cell>
        </row>
        <row r="5672">
          <cell r="A5672" t="str">
            <v>WV008000001</v>
          </cell>
          <cell r="B5672">
            <v>2928</v>
          </cell>
          <cell r="C5672">
            <v>249.81</v>
          </cell>
        </row>
        <row r="5673">
          <cell r="A5673" t="str">
            <v>WV009000001</v>
          </cell>
          <cell r="B5673">
            <v>1632</v>
          </cell>
          <cell r="C5673">
            <v>211.44</v>
          </cell>
        </row>
        <row r="5674">
          <cell r="A5674" t="str">
            <v>WV010000001</v>
          </cell>
          <cell r="B5674">
            <v>1020</v>
          </cell>
          <cell r="C5674">
            <v>325.22000000000003</v>
          </cell>
        </row>
        <row r="5675">
          <cell r="A5675" t="str">
            <v>WV011000001</v>
          </cell>
          <cell r="B5675">
            <v>2976</v>
          </cell>
          <cell r="C5675">
            <v>338.16</v>
          </cell>
        </row>
        <row r="5676">
          <cell r="A5676" t="str">
            <v>WV012000123</v>
          </cell>
          <cell r="B5676">
            <v>2448</v>
          </cell>
          <cell r="C5676">
            <v>285.14</v>
          </cell>
        </row>
        <row r="5677">
          <cell r="A5677" t="str">
            <v>WV013000003</v>
          </cell>
          <cell r="B5677">
            <v>1008</v>
          </cell>
          <cell r="C5677">
            <v>447.62</v>
          </cell>
        </row>
        <row r="5678">
          <cell r="A5678" t="str">
            <v>WV014000001</v>
          </cell>
          <cell r="B5678">
            <v>2125</v>
          </cell>
          <cell r="C5678">
            <v>255.49</v>
          </cell>
        </row>
        <row r="5679">
          <cell r="A5679" t="str">
            <v>WV015000001</v>
          </cell>
          <cell r="B5679">
            <v>2280</v>
          </cell>
          <cell r="C5679">
            <v>276.64</v>
          </cell>
        </row>
        <row r="5680">
          <cell r="A5680" t="str">
            <v>WV016000001</v>
          </cell>
          <cell r="B5680">
            <v>1332</v>
          </cell>
          <cell r="C5680">
            <v>414.35</v>
          </cell>
        </row>
        <row r="5681">
          <cell r="A5681" t="str">
            <v>WV017000001</v>
          </cell>
          <cell r="B5681">
            <v>1668</v>
          </cell>
          <cell r="C5681">
            <v>317.29000000000002</v>
          </cell>
        </row>
        <row r="5682">
          <cell r="A5682" t="str">
            <v>WV018000001</v>
          </cell>
          <cell r="B5682">
            <v>1865</v>
          </cell>
          <cell r="C5682">
            <v>200.35</v>
          </cell>
        </row>
        <row r="5683">
          <cell r="A5683" t="str">
            <v>WV020000010</v>
          </cell>
          <cell r="B5683">
            <v>936</v>
          </cell>
          <cell r="C5683">
            <v>389.58</v>
          </cell>
        </row>
        <row r="5684">
          <cell r="A5684" t="str">
            <v>WV021000021</v>
          </cell>
          <cell r="B5684">
            <v>1065</v>
          </cell>
          <cell r="C5684">
            <v>310.67</v>
          </cell>
        </row>
        <row r="5685">
          <cell r="A5685" t="str">
            <v>WV022000001</v>
          </cell>
          <cell r="B5685">
            <v>1440</v>
          </cell>
          <cell r="C5685">
            <v>366.65</v>
          </cell>
        </row>
        <row r="5686">
          <cell r="A5686" t="str">
            <v>WV024000001</v>
          </cell>
          <cell r="B5686">
            <v>1188</v>
          </cell>
          <cell r="C5686">
            <v>420.29</v>
          </cell>
        </row>
        <row r="5687">
          <cell r="A5687" t="str">
            <v>WV026000001</v>
          </cell>
          <cell r="B5687">
            <v>1287</v>
          </cell>
          <cell r="C5687">
            <v>271.2</v>
          </cell>
        </row>
        <row r="5688">
          <cell r="A5688" t="str">
            <v>WV027000001</v>
          </cell>
          <cell r="B5688">
            <v>3820</v>
          </cell>
          <cell r="C5688">
            <v>377.51</v>
          </cell>
        </row>
        <row r="5689">
          <cell r="A5689" t="str">
            <v>WV029000001</v>
          </cell>
          <cell r="B5689">
            <v>1188</v>
          </cell>
          <cell r="C5689">
            <v>339.82</v>
          </cell>
        </row>
        <row r="5690">
          <cell r="A5690" t="str">
            <v>WV035000001</v>
          </cell>
          <cell r="B5690">
            <v>1776</v>
          </cell>
          <cell r="C5690">
            <v>132.79</v>
          </cell>
        </row>
        <row r="5691">
          <cell r="A5691" t="str">
            <v>WV039000001</v>
          </cell>
          <cell r="B5691">
            <v>720</v>
          </cell>
          <cell r="C5691">
            <v>95.86</v>
          </cell>
        </row>
        <row r="5692">
          <cell r="A5692" t="str">
            <v>WV042000001</v>
          </cell>
          <cell r="B5692">
            <v>900</v>
          </cell>
          <cell r="C5692">
            <v>230.64</v>
          </cell>
        </row>
        <row r="5693">
          <cell r="A5693" t="str">
            <v>WV044000001</v>
          </cell>
          <cell r="B5693">
            <v>720</v>
          </cell>
          <cell r="C5693">
            <v>273.20999999999998</v>
          </cell>
        </row>
        <row r="5694">
          <cell r="A5694" t="str">
            <v>WY002000022</v>
          </cell>
          <cell r="B5694">
            <v>4092</v>
          </cell>
          <cell r="C5694">
            <v>333.89</v>
          </cell>
        </row>
        <row r="5695">
          <cell r="A5695" t="str">
            <v>WY003000001</v>
          </cell>
          <cell r="B5695">
            <v>1167</v>
          </cell>
          <cell r="C5695">
            <v>342.91</v>
          </cell>
        </row>
        <row r="5696">
          <cell r="A5696" t="str">
            <v>WY005000001</v>
          </cell>
          <cell r="B5696">
            <v>576</v>
          </cell>
          <cell r="C5696">
            <v>462.41</v>
          </cell>
        </row>
        <row r="5697">
          <cell r="A5697" t="str">
            <v>WY008000001</v>
          </cell>
          <cell r="B5697">
            <v>240</v>
          </cell>
          <cell r="C5697">
            <v>228.83</v>
          </cell>
        </row>
        <row r="5698">
          <cell r="A5698" t="str">
            <v>WY010000001</v>
          </cell>
          <cell r="B5698">
            <v>240</v>
          </cell>
          <cell r="C5698">
            <v>274.39</v>
          </cell>
        </row>
        <row r="5699">
          <cell r="A5699" t="str">
            <v>WY013000001</v>
          </cell>
          <cell r="B5699">
            <v>960</v>
          </cell>
          <cell r="C5699">
            <v>375.17</v>
          </cell>
        </row>
        <row r="5700">
          <cell r="A5700" t="str">
            <v>WY015000011</v>
          </cell>
          <cell r="B5700">
            <v>360</v>
          </cell>
          <cell r="C5700">
            <v>443.93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2C6E-D250-45DA-8AED-BDD31A735D6A}">
  <dimension ref="A2:O69"/>
  <sheetViews>
    <sheetView tabSelected="1" zoomScale="120" zoomScaleNormal="120" workbookViewId="0">
      <pane xSplit="2" ySplit="4" topLeftCell="C21" activePane="bottomRight" state="frozen"/>
      <selection pane="topRight"/>
      <selection pane="bottomLeft"/>
      <selection pane="bottomRight" activeCell="A25" sqref="A25:XFD25"/>
    </sheetView>
  </sheetViews>
  <sheetFormatPr defaultRowHeight="15" x14ac:dyDescent="0.25"/>
  <cols>
    <col min="1" max="1" width="10.28515625" style="15" bestFit="1" customWidth="1"/>
    <col min="2" max="2" width="13.85546875" bestFit="1" customWidth="1"/>
    <col min="3" max="3" width="17.7109375" bestFit="1" customWidth="1"/>
    <col min="4" max="4" width="12.7109375" style="12" customWidth="1"/>
    <col min="5" max="5" width="14.28515625" style="12" bestFit="1" customWidth="1"/>
    <col min="6" max="6" width="14" bestFit="1" customWidth="1"/>
    <col min="9" max="11" width="14" bestFit="1" customWidth="1"/>
    <col min="14" max="14" width="9.85546875" customWidth="1"/>
  </cols>
  <sheetData>
    <row r="2" spans="1:15" x14ac:dyDescent="0.25">
      <c r="B2" s="47" t="s">
        <v>78</v>
      </c>
      <c r="C2" s="47"/>
      <c r="D2" s="47"/>
      <c r="E2" s="47"/>
      <c r="F2" s="47"/>
      <c r="G2" s="48"/>
      <c r="I2" s="39" t="s">
        <v>1</v>
      </c>
      <c r="J2" s="39"/>
      <c r="K2" s="39"/>
      <c r="L2" s="40"/>
    </row>
    <row r="3" spans="1:15" ht="28.5" customHeight="1" x14ac:dyDescent="0.25">
      <c r="B3" s="42" t="s">
        <v>77</v>
      </c>
      <c r="C3" s="43"/>
      <c r="D3" s="44" t="s">
        <v>3</v>
      </c>
      <c r="E3" s="44" t="s">
        <v>4</v>
      </c>
      <c r="F3" s="42" t="s">
        <v>81</v>
      </c>
      <c r="G3" s="41" t="s">
        <v>5</v>
      </c>
      <c r="I3" s="14" t="s">
        <v>0</v>
      </c>
      <c r="J3" s="14" t="s">
        <v>6</v>
      </c>
      <c r="K3" s="14" t="s">
        <v>7</v>
      </c>
      <c r="L3" s="41" t="s">
        <v>5</v>
      </c>
      <c r="N3" s="38" t="s">
        <v>8</v>
      </c>
    </row>
    <row r="4" spans="1:15" ht="99.75" x14ac:dyDescent="0.25">
      <c r="B4" s="13" t="s">
        <v>9</v>
      </c>
      <c r="C4" s="5" t="s">
        <v>10</v>
      </c>
      <c r="D4" s="45"/>
      <c r="E4" s="45"/>
      <c r="F4" s="46"/>
      <c r="G4" s="41"/>
      <c r="I4" s="11" t="s">
        <v>2</v>
      </c>
      <c r="J4" s="11" t="s">
        <v>11</v>
      </c>
      <c r="K4" s="11" t="s">
        <v>12</v>
      </c>
      <c r="L4" s="41"/>
      <c r="N4" s="38"/>
    </row>
    <row r="5" spans="1:15" s="25" customFormat="1" x14ac:dyDescent="0.25">
      <c r="A5" s="20"/>
      <c r="B5" s="21" t="s">
        <v>13</v>
      </c>
      <c r="C5" s="22"/>
      <c r="D5" s="23">
        <f>VLOOKUP(B5,[1]Sheet1!$A$2:$B$5909,2,TRUE)</f>
        <v>0</v>
      </c>
      <c r="E5" s="23">
        <f>VLOOKUP(B5,[2]Sheet1!$A$2:$C$5700,3,TRUE)</f>
        <v>231.19</v>
      </c>
      <c r="F5" s="32">
        <f>VLOOKUP(B5,[2]Sheet1!$A$2:$C$5700,2,TRUE)</f>
        <v>3372</v>
      </c>
      <c r="G5" s="18">
        <f>ROUND(C5/F5,2)</f>
        <v>0</v>
      </c>
      <c r="I5" s="22">
        <v>2459</v>
      </c>
      <c r="J5" s="22">
        <v>72004</v>
      </c>
      <c r="K5" s="22">
        <v>88902</v>
      </c>
      <c r="L5" s="18">
        <f>ROUND(AVERAGE(I5:K5)/$F5,2)</f>
        <v>16.149999999999999</v>
      </c>
      <c r="N5" s="24">
        <f>IF(D5=0,E5+IF(G5=0,L5,G5),D5+IF(G5=0,L5,G5))</f>
        <v>247.34</v>
      </c>
      <c r="O5" s="34"/>
    </row>
    <row r="6" spans="1:15" s="25" customFormat="1" x14ac:dyDescent="0.25">
      <c r="A6" s="20"/>
      <c r="B6" s="21" t="s">
        <v>14</v>
      </c>
      <c r="C6" s="29">
        <v>348109</v>
      </c>
      <c r="D6" s="23">
        <f>VLOOKUP(B6,[1]Sheet1!$A$2:$B$5909,2,TRUE)</f>
        <v>468.43</v>
      </c>
      <c r="E6" s="23">
        <f>VLOOKUP(B6,[2]Sheet1!$A$2:$C$5700,3,TRUE)</f>
        <v>518.44000000000005</v>
      </c>
      <c r="F6" s="32">
        <f>VLOOKUP(B6,[2]Sheet1!$A$2:$C$5700,2,TRUE)</f>
        <v>8520</v>
      </c>
      <c r="G6" s="18">
        <f t="shared" ref="G6:G64" si="0">ROUND(C6/F6,2)</f>
        <v>40.86</v>
      </c>
      <c r="I6" s="22">
        <v>93284</v>
      </c>
      <c r="J6" s="22">
        <v>87377</v>
      </c>
      <c r="K6" s="22">
        <v>6693</v>
      </c>
      <c r="L6" s="18">
        <f t="shared" ref="L6:L64" si="1">ROUND(AVERAGE(I6:K6)/$F6,2)</f>
        <v>7.33</v>
      </c>
      <c r="N6" s="24">
        <f t="shared" ref="N6:N68" si="2">IF(D6=0,E6+IF(G6=0,L6,G6),D6+IF(G6=0,L6,G6))</f>
        <v>509.29</v>
      </c>
      <c r="O6" s="34"/>
    </row>
    <row r="7" spans="1:15" s="25" customFormat="1" x14ac:dyDescent="0.25">
      <c r="A7" s="20"/>
      <c r="B7" s="21" t="s">
        <v>16</v>
      </c>
      <c r="C7" s="29">
        <v>113377</v>
      </c>
      <c r="D7" s="23">
        <f>VLOOKUP(B7,[1]Sheet1!$A$2:$B$5909,2,TRUE)</f>
        <v>0</v>
      </c>
      <c r="E7" s="23">
        <f>VLOOKUP(B7,[2]Sheet1!$A$2:$C$5700,3,TRUE)</f>
        <v>308.20999999999998</v>
      </c>
      <c r="F7" s="32">
        <f>VLOOKUP(B7,[2]Sheet1!$A$2:$C$5700,2,TRUE)</f>
        <v>4395</v>
      </c>
      <c r="G7" s="18">
        <f t="shared" si="0"/>
        <v>25.8</v>
      </c>
      <c r="I7" s="22" t="s">
        <v>15</v>
      </c>
      <c r="J7" s="22" t="s">
        <v>15</v>
      </c>
      <c r="K7" s="22" t="s">
        <v>15</v>
      </c>
      <c r="L7" s="18">
        <f>IFERROR(ROUND(AVERAGE(I7:K7)/$F7,2),0)</f>
        <v>0</v>
      </c>
      <c r="N7" s="24">
        <f t="shared" si="2"/>
        <v>334.01</v>
      </c>
    </row>
    <row r="8" spans="1:15" s="25" customFormat="1" x14ac:dyDescent="0.25">
      <c r="A8" s="20"/>
      <c r="B8" s="33" t="s">
        <v>17</v>
      </c>
      <c r="C8" s="19">
        <v>0</v>
      </c>
      <c r="D8" s="23">
        <f>VLOOKUP(B8,[1]Sheet1!$A$2:$B$5909,2,TRUE)</f>
        <v>643.24</v>
      </c>
      <c r="E8" s="23">
        <f>VLOOKUP(B8,[2]Sheet1!$A$2:$C$5700,3,TRUE)</f>
        <v>643.24</v>
      </c>
      <c r="F8" s="32">
        <f>VLOOKUP(B8,[2]Sheet1!$A$2:$C$5700,2,TRUE)</f>
        <v>12784</v>
      </c>
      <c r="G8" s="18">
        <f t="shared" si="0"/>
        <v>0</v>
      </c>
      <c r="I8" s="22">
        <v>781664</v>
      </c>
      <c r="J8" s="22">
        <v>954045</v>
      </c>
      <c r="K8" s="22">
        <v>497777</v>
      </c>
      <c r="L8" s="18">
        <f>ROUND(AVERAGE(I8:K8)/$F8,2)</f>
        <v>58.24</v>
      </c>
      <c r="N8" s="24">
        <f t="shared" si="2"/>
        <v>701.48</v>
      </c>
    </row>
    <row r="9" spans="1:15" s="25" customFormat="1" x14ac:dyDescent="0.25">
      <c r="A9" s="20"/>
      <c r="B9" s="26" t="s">
        <v>18</v>
      </c>
      <c r="C9" s="22">
        <v>0</v>
      </c>
      <c r="D9" s="23">
        <f>VLOOKUP(B9,[1]Sheet1!$A$2:$B$5909,2,TRUE)</f>
        <v>489.69</v>
      </c>
      <c r="E9" s="23">
        <f>VLOOKUP(B9,[2]Sheet1!$A$2:$C$5700,3,TRUE)</f>
        <v>489.69</v>
      </c>
      <c r="F9" s="32">
        <f>VLOOKUP(B9,[2]Sheet1!$A$2:$C$5700,2,TRUE)</f>
        <v>4752</v>
      </c>
      <c r="G9" s="18">
        <f t="shared" si="0"/>
        <v>0</v>
      </c>
      <c r="I9" s="22">
        <v>656016</v>
      </c>
      <c r="J9" s="22">
        <v>565854</v>
      </c>
      <c r="K9" s="22">
        <v>300957</v>
      </c>
      <c r="L9" s="18">
        <f>ROUND(AVERAGE(I9:K9)/$F9,2)</f>
        <v>106.82</v>
      </c>
      <c r="N9" s="24">
        <f t="shared" si="2"/>
        <v>596.51</v>
      </c>
    </row>
    <row r="10" spans="1:15" x14ac:dyDescent="0.25">
      <c r="B10" s="4" t="s">
        <v>19</v>
      </c>
      <c r="C10" s="17">
        <v>167210</v>
      </c>
      <c r="D10" s="23">
        <f>VLOOKUP(B10,[1]Sheet1!$A$2:$B$5909,2,TRUE)</f>
        <v>0</v>
      </c>
      <c r="E10" s="23">
        <f>VLOOKUP(B10,[2]Sheet1!$A$2:$C$5700,3,TRUE)</f>
        <v>467.12</v>
      </c>
      <c r="F10" s="32">
        <f>VLOOKUP(B10,[2]Sheet1!$A$2:$C$5700,2,TRUE)</f>
        <v>2304</v>
      </c>
      <c r="G10" s="18">
        <f t="shared" si="0"/>
        <v>72.569999999999993</v>
      </c>
      <c r="I10" s="6">
        <v>11730</v>
      </c>
      <c r="J10" s="6" t="s">
        <v>15</v>
      </c>
      <c r="K10" s="6" t="s">
        <v>15</v>
      </c>
      <c r="L10" s="18">
        <f>IFERROR(ROUND(AVERAGE(I10:K10)/$F10,2),0)</f>
        <v>5.09</v>
      </c>
      <c r="N10" s="24">
        <f t="shared" si="2"/>
        <v>539.69000000000005</v>
      </c>
    </row>
    <row r="11" spans="1:15" x14ac:dyDescent="0.25">
      <c r="B11" s="4" t="s">
        <v>20</v>
      </c>
      <c r="C11" s="30">
        <v>287246</v>
      </c>
      <c r="D11" s="23">
        <f>VLOOKUP(B11,[1]Sheet1!$A$2:$B$5909,2,TRUE)</f>
        <v>193.89</v>
      </c>
      <c r="E11" s="23">
        <f>VLOOKUP(B11,[2]Sheet1!$A$2:$C$5700,3,TRUE)</f>
        <v>193.89</v>
      </c>
      <c r="F11" s="32">
        <f>VLOOKUP(B11,[2]Sheet1!$A$2:$C$5700,2,TRUE)</f>
        <v>3000</v>
      </c>
      <c r="G11" s="18">
        <f t="shared" si="0"/>
        <v>95.75</v>
      </c>
      <c r="I11" s="6">
        <v>251294</v>
      </c>
      <c r="J11" s="6">
        <v>166682</v>
      </c>
      <c r="K11" s="6">
        <v>11623</v>
      </c>
      <c r="L11" s="18">
        <f t="shared" si="1"/>
        <v>47.73</v>
      </c>
      <c r="N11" s="24">
        <f t="shared" si="2"/>
        <v>289.64</v>
      </c>
    </row>
    <row r="12" spans="1:15" x14ac:dyDescent="0.25">
      <c r="B12" s="4" t="s">
        <v>21</v>
      </c>
      <c r="C12" s="30">
        <v>25356</v>
      </c>
      <c r="D12" s="23">
        <f>VLOOKUP(B12,[1]Sheet1!$A$2:$B$5909,2,TRUE)</f>
        <v>0</v>
      </c>
      <c r="E12" s="23">
        <f>VLOOKUP(B12,[2]Sheet1!$A$2:$C$5700,3,TRUE)</f>
        <v>447.16</v>
      </c>
      <c r="F12" s="32">
        <f>VLOOKUP(B12,[2]Sheet1!$A$2:$C$5700,2,TRUE)</f>
        <v>776</v>
      </c>
      <c r="G12" s="18">
        <f t="shared" si="0"/>
        <v>32.68</v>
      </c>
      <c r="I12" s="6">
        <v>18614</v>
      </c>
      <c r="J12" s="6">
        <v>3444</v>
      </c>
      <c r="K12" s="6" t="s">
        <v>15</v>
      </c>
      <c r="L12" s="18">
        <f t="shared" si="1"/>
        <v>14.21</v>
      </c>
      <c r="N12" s="24">
        <f t="shared" si="2"/>
        <v>479.84000000000003</v>
      </c>
    </row>
    <row r="13" spans="1:15" x14ac:dyDescent="0.25">
      <c r="B13" s="4" t="s">
        <v>80</v>
      </c>
      <c r="C13" s="30">
        <v>54952</v>
      </c>
      <c r="D13" s="23">
        <f>VLOOKUP(B13,[1]Sheet1!$A$2:$B$5909,2,TRUE)</f>
        <v>281.81</v>
      </c>
      <c r="E13" s="23">
        <f>VLOOKUP(B13,[2]Sheet1!$A$2:$C$5700,3,TRUE)</f>
        <v>281.81</v>
      </c>
      <c r="F13" s="32">
        <f>VLOOKUP(B13,[2]Sheet1!$A$2:$C$5700,2,TRUE)</f>
        <v>0</v>
      </c>
      <c r="G13" s="18" t="e">
        <f t="shared" si="0"/>
        <v>#DIV/0!</v>
      </c>
      <c r="I13" s="6">
        <v>29854</v>
      </c>
      <c r="J13" s="6">
        <v>0</v>
      </c>
      <c r="K13" s="6" t="s">
        <v>15</v>
      </c>
      <c r="L13" s="18" t="e">
        <f t="shared" si="1"/>
        <v>#DIV/0!</v>
      </c>
      <c r="N13" s="24" t="e">
        <f t="shared" si="2"/>
        <v>#DIV/0!</v>
      </c>
    </row>
    <row r="14" spans="1:15" x14ac:dyDescent="0.25">
      <c r="B14" s="4" t="s">
        <v>22</v>
      </c>
      <c r="C14" s="17">
        <v>90982</v>
      </c>
      <c r="D14" s="23">
        <f>VLOOKUP(B14,[1]Sheet1!$A$2:$B$5909,2,TRUE)</f>
        <v>199.87</v>
      </c>
      <c r="E14" s="23">
        <f>VLOOKUP(B14,[2]Sheet1!$A$2:$C$5700,3,TRUE)</f>
        <v>234.58</v>
      </c>
      <c r="F14" s="32">
        <f>VLOOKUP(B14,[2]Sheet1!$A$2:$C$5700,2,TRUE)</f>
        <v>2820</v>
      </c>
      <c r="G14" s="18">
        <f t="shared" si="0"/>
        <v>32.26</v>
      </c>
      <c r="I14" s="6">
        <v>158286</v>
      </c>
      <c r="J14" s="6">
        <v>72315</v>
      </c>
      <c r="K14" s="6">
        <v>23036</v>
      </c>
      <c r="L14" s="18">
        <f t="shared" si="1"/>
        <v>29.98</v>
      </c>
      <c r="N14" s="24">
        <f t="shared" si="2"/>
        <v>232.13</v>
      </c>
    </row>
    <row r="15" spans="1:15" x14ac:dyDescent="0.25">
      <c r="B15" s="4" t="s">
        <v>23</v>
      </c>
      <c r="C15" s="7"/>
      <c r="D15" s="23">
        <f>VLOOKUP(B15,[1]Sheet1!$A$2:$B$5909,2,TRUE)</f>
        <v>352.25</v>
      </c>
      <c r="E15" s="23">
        <f>VLOOKUP(B15,[2]Sheet1!$A$2:$C$5700,3,TRUE)</f>
        <v>416.41</v>
      </c>
      <c r="F15" s="32">
        <f>VLOOKUP(B15,[2]Sheet1!$A$2:$C$5700,2,TRUE)</f>
        <v>3528</v>
      </c>
      <c r="G15" s="18">
        <f t="shared" si="0"/>
        <v>0</v>
      </c>
      <c r="I15" s="6">
        <v>152339</v>
      </c>
      <c r="J15" s="6">
        <v>2180</v>
      </c>
      <c r="K15" s="6" t="s">
        <v>15</v>
      </c>
      <c r="L15" s="18">
        <f t="shared" si="1"/>
        <v>21.9</v>
      </c>
      <c r="N15" s="24">
        <f t="shared" si="2"/>
        <v>374.15</v>
      </c>
    </row>
    <row r="16" spans="1:15" x14ac:dyDescent="0.25">
      <c r="B16" s="4" t="s">
        <v>24</v>
      </c>
      <c r="C16" s="7"/>
      <c r="D16" s="23">
        <f>VLOOKUP(B16,[1]Sheet1!$A$2:$B$5909,2,TRUE)</f>
        <v>252.03</v>
      </c>
      <c r="E16" s="23">
        <f>VLOOKUP(B16,[2]Sheet1!$A$2:$C$5700,3,TRUE)</f>
        <v>416.62</v>
      </c>
      <c r="F16" s="32">
        <f>VLOOKUP(B16,[2]Sheet1!$A$2:$C$5700,2,TRUE)</f>
        <v>1608</v>
      </c>
      <c r="G16" s="18">
        <f t="shared" si="0"/>
        <v>0</v>
      </c>
      <c r="I16" s="6">
        <v>181624</v>
      </c>
      <c r="J16" s="6">
        <v>56664</v>
      </c>
      <c r="K16" s="6" t="s">
        <v>15</v>
      </c>
      <c r="L16" s="18">
        <f t="shared" si="1"/>
        <v>74.09</v>
      </c>
      <c r="N16" s="24">
        <f t="shared" si="2"/>
        <v>326.12</v>
      </c>
    </row>
    <row r="17" spans="2:15" x14ac:dyDescent="0.25">
      <c r="B17" s="4" t="s">
        <v>25</v>
      </c>
      <c r="C17" s="7"/>
      <c r="D17" s="23">
        <f>VLOOKUP(B17,[1]Sheet1!$A$2:$B$5909,2,TRUE)</f>
        <v>83.94</v>
      </c>
      <c r="E17" s="23">
        <f>VLOOKUP(B17,[2]Sheet1!$A$2:$C$5700,3,TRUE)</f>
        <v>83.94</v>
      </c>
      <c r="F17" s="32">
        <f>VLOOKUP(B17,[2]Sheet1!$A$2:$C$5700,2,TRUE)</f>
        <v>2516</v>
      </c>
      <c r="G17" s="18">
        <f t="shared" si="0"/>
        <v>0</v>
      </c>
      <c r="I17" s="6" t="s">
        <v>15</v>
      </c>
      <c r="J17" s="6" t="s">
        <v>15</v>
      </c>
      <c r="K17" s="6" t="s">
        <v>15</v>
      </c>
      <c r="L17" s="18">
        <f>IFERROR(ROUND(AVERAGE(I17:K17)/$F17,2),0)</f>
        <v>0</v>
      </c>
      <c r="N17" s="24">
        <f>IF(D17=0,E17+'Avg JPEID'!$C$68,D17+'Avg JPEID'!$C$68)</f>
        <v>117.86903225806452</v>
      </c>
      <c r="O17" s="12"/>
    </row>
    <row r="18" spans="2:15" x14ac:dyDescent="0.25">
      <c r="B18" s="4" t="s">
        <v>26</v>
      </c>
      <c r="C18" s="7"/>
      <c r="D18" s="23">
        <f>VLOOKUP(B18,[1]Sheet1!$A$2:$B$5909,2,TRUE)</f>
        <v>64.41</v>
      </c>
      <c r="E18" s="23">
        <f>VLOOKUP(B18,[2]Sheet1!$A$2:$C$5700,3,TRUE)</f>
        <v>64.41</v>
      </c>
      <c r="F18" s="32">
        <f>VLOOKUP(B18,[2]Sheet1!$A$2:$C$5700,2,TRUE)</f>
        <v>2377</v>
      </c>
      <c r="G18" s="18">
        <f t="shared" si="0"/>
        <v>0</v>
      </c>
      <c r="I18" s="6" t="s">
        <v>15</v>
      </c>
      <c r="J18" s="6" t="s">
        <v>15</v>
      </c>
      <c r="K18" s="6" t="s">
        <v>15</v>
      </c>
      <c r="L18" s="18">
        <f>IFERROR(ROUND(AVERAGE(I18:K18)/$F18,2),0)</f>
        <v>0</v>
      </c>
      <c r="N18" s="24">
        <f>IF(D18=0,E18+'Avg JPEID'!$C$68,D18+'Avg JPEID'!$C$68)</f>
        <v>98.33903225806452</v>
      </c>
    </row>
    <row r="19" spans="2:15" x14ac:dyDescent="0.25">
      <c r="B19" s="4" t="s">
        <v>27</v>
      </c>
      <c r="C19" s="7"/>
      <c r="D19" s="23">
        <f>VLOOKUP(B19,[1]Sheet1!$A$2:$B$5909,2,TRUE)</f>
        <v>134.57</v>
      </c>
      <c r="E19" s="23">
        <f>VLOOKUP(B19,[2]Sheet1!$A$2:$C$5700,3,TRUE)</f>
        <v>134.57</v>
      </c>
      <c r="F19" s="32">
        <f>VLOOKUP(B19,[2]Sheet1!$A$2:$C$5700,2,TRUE)</f>
        <v>1983</v>
      </c>
      <c r="G19" s="18">
        <f t="shared" si="0"/>
        <v>0</v>
      </c>
      <c r="I19" s="6" t="s">
        <v>15</v>
      </c>
      <c r="J19" s="6" t="s">
        <v>15</v>
      </c>
      <c r="K19" s="6" t="s">
        <v>15</v>
      </c>
      <c r="L19" s="18">
        <f>IFERROR(ROUND(AVERAGE(I19:K19)/$F19,2),0)</f>
        <v>0</v>
      </c>
      <c r="N19" s="24">
        <f>IF(D19=0,E19+'Avg JPEID'!$C$68,D19+'Avg JPEID'!$C$68)</f>
        <v>168.49903225806452</v>
      </c>
    </row>
    <row r="20" spans="2:15" x14ac:dyDescent="0.25">
      <c r="B20" s="4" t="s">
        <v>28</v>
      </c>
      <c r="C20" s="19"/>
      <c r="D20" s="23">
        <f>VLOOKUP(B20,[1]Sheet1!$A$2:$B$5909,2,TRUE)</f>
        <v>290.22000000000003</v>
      </c>
      <c r="E20" s="23">
        <f>VLOOKUP(B20,[2]Sheet1!$A$2:$C$5700,3,TRUE)</f>
        <v>290.22000000000003</v>
      </c>
      <c r="F20" s="32">
        <f>VLOOKUP(B20,[2]Sheet1!$A$2:$C$5700,2,TRUE)</f>
        <v>600</v>
      </c>
      <c r="G20" s="18">
        <f t="shared" si="0"/>
        <v>0</v>
      </c>
      <c r="I20" s="6">
        <v>0</v>
      </c>
      <c r="J20" s="6">
        <v>1750</v>
      </c>
      <c r="K20" s="6" t="s">
        <v>15</v>
      </c>
      <c r="L20" s="18">
        <f t="shared" si="1"/>
        <v>1.46</v>
      </c>
      <c r="N20" s="24">
        <f t="shared" si="2"/>
        <v>291.68</v>
      </c>
    </row>
    <row r="21" spans="2:15" x14ac:dyDescent="0.25">
      <c r="B21" s="4" t="s">
        <v>29</v>
      </c>
      <c r="C21" s="19"/>
      <c r="D21" s="23">
        <f>VLOOKUP(B21,[1]Sheet1!$A$2:$B$5909,2,TRUE)</f>
        <v>189.69</v>
      </c>
      <c r="E21" s="23">
        <f>VLOOKUP(B21,[2]Sheet1!$A$2:$C$5700,3,TRUE)</f>
        <v>189.69</v>
      </c>
      <c r="F21" s="32">
        <f>VLOOKUP(B21,[2]Sheet1!$A$2:$C$5700,2,TRUE)</f>
        <v>876</v>
      </c>
      <c r="G21" s="18">
        <f t="shared" si="0"/>
        <v>0</v>
      </c>
      <c r="I21" s="6">
        <v>0</v>
      </c>
      <c r="J21" s="6" t="s">
        <v>15</v>
      </c>
      <c r="K21" s="6" t="s">
        <v>15</v>
      </c>
      <c r="L21" s="18">
        <f t="shared" si="1"/>
        <v>0</v>
      </c>
      <c r="N21" s="24">
        <f>IF(D21=0,E21+'Avg JPEID'!$C$68,D21+'Avg JPEID'!$C$68)</f>
        <v>223.61903225806452</v>
      </c>
    </row>
    <row r="22" spans="2:15" x14ac:dyDescent="0.25">
      <c r="B22" s="4" t="s">
        <v>30</v>
      </c>
      <c r="C22" s="19"/>
      <c r="D22" s="23">
        <f>VLOOKUP(B22,[1]Sheet1!$A$2:$B$5909,2,TRUE)</f>
        <v>171.64</v>
      </c>
      <c r="E22" s="23">
        <f>VLOOKUP(B22,[2]Sheet1!$A$2:$C$5700,3,TRUE)</f>
        <v>171.64</v>
      </c>
      <c r="F22" s="32">
        <f>VLOOKUP(B22,[2]Sheet1!$A$2:$C$5700,2,TRUE)</f>
        <v>1560</v>
      </c>
      <c r="G22" s="18">
        <f t="shared" si="0"/>
        <v>0</v>
      </c>
      <c r="I22" s="6">
        <v>0</v>
      </c>
      <c r="J22" s="6" t="s">
        <v>15</v>
      </c>
      <c r="K22" s="6" t="s">
        <v>15</v>
      </c>
      <c r="L22" s="18">
        <f t="shared" si="1"/>
        <v>0</v>
      </c>
      <c r="N22" s="24">
        <f>IF(D22=0,E22+'Avg JPEID'!$C$68,D22+'Avg JPEID'!$C$68)</f>
        <v>205.56903225806451</v>
      </c>
    </row>
    <row r="23" spans="2:15" x14ac:dyDescent="0.25">
      <c r="B23" s="4" t="s">
        <v>31</v>
      </c>
      <c r="C23" s="17"/>
      <c r="D23" s="23">
        <f>VLOOKUP(B23,[1]Sheet1!$A$2:$B$5909,2,TRUE)</f>
        <v>185.17</v>
      </c>
      <c r="E23" s="23">
        <f>VLOOKUP(B23,[2]Sheet1!$A$2:$C$5700,3,TRUE)</f>
        <v>210.8</v>
      </c>
      <c r="F23" s="32">
        <f>VLOOKUP(B23,[2]Sheet1!$A$2:$C$5700,2,TRUE)</f>
        <v>2784</v>
      </c>
      <c r="G23" s="18">
        <f t="shared" si="0"/>
        <v>0</v>
      </c>
      <c r="I23" s="6">
        <v>0</v>
      </c>
      <c r="J23" s="6" t="s">
        <v>15</v>
      </c>
      <c r="K23" s="6" t="s">
        <v>15</v>
      </c>
      <c r="L23" s="18">
        <f>IFERROR(ROUND(AVERAGE(I23:K23)/$F23,2),0)</f>
        <v>0</v>
      </c>
      <c r="N23" s="24">
        <f>IF(D23=0,E23+'Avg JPEID'!$C$68,D23+'Avg JPEID'!$C$68)</f>
        <v>219.09903225806451</v>
      </c>
    </row>
    <row r="24" spans="2:15" x14ac:dyDescent="0.25">
      <c r="B24" s="4" t="s">
        <v>32</v>
      </c>
      <c r="C24" s="17"/>
      <c r="D24" s="23">
        <f>VLOOKUP(B24,[1]Sheet1!$A$2:$B$5909,2,TRUE)</f>
        <v>330.86</v>
      </c>
      <c r="E24" s="23">
        <f>VLOOKUP(B24,[2]Sheet1!$A$2:$C$5700,3,TRUE)</f>
        <v>376.66</v>
      </c>
      <c r="F24" s="32">
        <f>VLOOKUP(B24,[2]Sheet1!$A$2:$C$5700,2,TRUE)</f>
        <v>2328</v>
      </c>
      <c r="G24" s="18">
        <f t="shared" si="0"/>
        <v>0</v>
      </c>
      <c r="I24" s="6">
        <v>0</v>
      </c>
      <c r="J24" s="6" t="s">
        <v>15</v>
      </c>
      <c r="K24" s="6" t="s">
        <v>15</v>
      </c>
      <c r="L24" s="18">
        <f>IFERROR(ROUND(AVERAGE(I24:K24)/$F24,2),0)</f>
        <v>0</v>
      </c>
      <c r="N24" s="24">
        <f>IF(D24=0,E24+'Avg JPEID'!$C$68,D24+'Avg JPEID'!$C$68)</f>
        <v>364.78903225806454</v>
      </c>
    </row>
    <row r="25" spans="2:15" x14ac:dyDescent="0.25">
      <c r="B25" s="4" t="s">
        <v>33</v>
      </c>
      <c r="C25" s="31">
        <v>127446</v>
      </c>
      <c r="D25" s="23">
        <f>VLOOKUP(B25,[1]Sheet1!$A$2:$B$5909,2,TRUE)</f>
        <v>88.09</v>
      </c>
      <c r="E25" s="23">
        <f>VLOOKUP(B25,[2]Sheet1!$A$2:$C$5700,3,TRUE)</f>
        <v>88.09</v>
      </c>
      <c r="F25" s="32">
        <f>VLOOKUP(B25,[2]Sheet1!$A$2:$C$5700,2,TRUE)</f>
        <v>2332</v>
      </c>
      <c r="G25" s="18">
        <f t="shared" si="0"/>
        <v>54.65</v>
      </c>
      <c r="I25" s="6">
        <v>35359</v>
      </c>
      <c r="J25" s="6">
        <v>0</v>
      </c>
      <c r="K25" s="6" t="s">
        <v>15</v>
      </c>
      <c r="L25" s="18">
        <f t="shared" si="1"/>
        <v>7.58</v>
      </c>
      <c r="N25" s="24">
        <f t="shared" si="2"/>
        <v>142.74</v>
      </c>
    </row>
    <row r="26" spans="2:15" x14ac:dyDescent="0.25">
      <c r="B26" s="4" t="s">
        <v>34</v>
      </c>
      <c r="C26" s="31">
        <v>29070</v>
      </c>
      <c r="D26" s="23">
        <f>VLOOKUP(B26,[1]Sheet1!$A$2:$B$5909,2,TRUE)</f>
        <v>206</v>
      </c>
      <c r="E26" s="23">
        <f>VLOOKUP(B26,[2]Sheet1!$A$2:$C$5700,3,TRUE)</f>
        <v>206</v>
      </c>
      <c r="F26" s="32">
        <f>VLOOKUP(B26,[2]Sheet1!$A$2:$C$5700,2,TRUE)</f>
        <v>2197</v>
      </c>
      <c r="G26" s="18">
        <f t="shared" si="0"/>
        <v>13.23</v>
      </c>
      <c r="I26" s="6">
        <v>15998</v>
      </c>
      <c r="J26" s="6">
        <v>5665</v>
      </c>
      <c r="K26" s="6" t="s">
        <v>15</v>
      </c>
      <c r="L26" s="18">
        <f t="shared" si="1"/>
        <v>4.93</v>
      </c>
      <c r="N26" s="24">
        <f t="shared" si="2"/>
        <v>219.23</v>
      </c>
    </row>
    <row r="27" spans="2:15" x14ac:dyDescent="0.25">
      <c r="B27" s="4" t="s">
        <v>35</v>
      </c>
      <c r="C27" s="31">
        <v>2288</v>
      </c>
      <c r="D27" s="23">
        <f>VLOOKUP(B27,[1]Sheet1!$A$2:$B$5909,2,TRUE)</f>
        <v>0</v>
      </c>
      <c r="E27" s="23">
        <f>VLOOKUP(B27,[2]Sheet1!$A$2:$C$5700,3,TRUE)</f>
        <v>206</v>
      </c>
      <c r="F27" s="32">
        <f>VLOOKUP(B27,[2]Sheet1!$A$2:$C$5700,2,TRUE)</f>
        <v>2197</v>
      </c>
      <c r="G27" s="18">
        <f>IFERROR(ROUND(C27/F27,2),0)</f>
        <v>1.04</v>
      </c>
      <c r="I27" s="6">
        <v>441</v>
      </c>
      <c r="J27" s="6">
        <v>0</v>
      </c>
      <c r="K27" s="6" t="s">
        <v>15</v>
      </c>
      <c r="L27" s="18">
        <f>IFERROR(ROUND(AVERAGE(I27:K27)/$F27,2),0)</f>
        <v>0.1</v>
      </c>
      <c r="N27" s="24">
        <f t="shared" si="2"/>
        <v>207.04</v>
      </c>
    </row>
    <row r="28" spans="2:15" x14ac:dyDescent="0.25">
      <c r="B28" s="4" t="s">
        <v>36</v>
      </c>
      <c r="C28" s="31">
        <v>13338</v>
      </c>
      <c r="D28" s="23">
        <f>VLOOKUP(B28,[1]Sheet1!$A$2:$B$5909,2,TRUE)</f>
        <v>257.54000000000002</v>
      </c>
      <c r="E28" s="23">
        <f>VLOOKUP(B28,[2]Sheet1!$A$2:$C$5700,3,TRUE)</f>
        <v>257.54000000000002</v>
      </c>
      <c r="F28" s="32">
        <f>VLOOKUP(B28,[2]Sheet1!$A$2:$C$5700,2,TRUE)</f>
        <v>1763</v>
      </c>
      <c r="G28" s="18">
        <f t="shared" si="0"/>
        <v>7.57</v>
      </c>
      <c r="I28" s="6">
        <v>20250</v>
      </c>
      <c r="J28" s="6">
        <v>8814</v>
      </c>
      <c r="K28" s="6" t="s">
        <v>15</v>
      </c>
      <c r="L28" s="18">
        <f t="shared" si="1"/>
        <v>8.24</v>
      </c>
      <c r="N28" s="24">
        <f t="shared" si="2"/>
        <v>265.11</v>
      </c>
    </row>
    <row r="29" spans="2:15" x14ac:dyDescent="0.25">
      <c r="B29" s="4" t="s">
        <v>37</v>
      </c>
      <c r="C29" s="31">
        <v>130485</v>
      </c>
      <c r="D29" s="23">
        <f>VLOOKUP(B29,[1]Sheet1!$A$2:$B$5909,2,TRUE)</f>
        <v>206.87</v>
      </c>
      <c r="E29" s="23">
        <f>VLOOKUP(B29,[2]Sheet1!$A$2:$C$5700,3,TRUE)</f>
        <v>206.87</v>
      </c>
      <c r="F29" s="32">
        <f>VLOOKUP(B29,[2]Sheet1!$A$2:$C$5700,2,TRUE)</f>
        <v>1626</v>
      </c>
      <c r="G29" s="18">
        <f t="shared" si="0"/>
        <v>80.25</v>
      </c>
      <c r="I29" s="6">
        <v>27429</v>
      </c>
      <c r="J29" s="6">
        <v>0</v>
      </c>
      <c r="K29" s="6" t="s">
        <v>15</v>
      </c>
      <c r="L29" s="18">
        <f t="shared" si="1"/>
        <v>8.43</v>
      </c>
      <c r="N29" s="24">
        <f t="shared" si="2"/>
        <v>287.12</v>
      </c>
    </row>
    <row r="30" spans="2:15" x14ac:dyDescent="0.25">
      <c r="B30" s="4" t="s">
        <v>38</v>
      </c>
      <c r="C30" s="31">
        <v>110068</v>
      </c>
      <c r="D30" s="23">
        <f>VLOOKUP(B30,[1]Sheet1!$A$2:$B$5909,2,TRUE)</f>
        <v>191.43</v>
      </c>
      <c r="E30" s="23">
        <f>VLOOKUP(B30,[2]Sheet1!$A$2:$C$5700,3,TRUE)</f>
        <v>191.43</v>
      </c>
      <c r="F30" s="32">
        <f>VLOOKUP(B30,[2]Sheet1!$A$2:$C$5700,2,TRUE)</f>
        <v>1788</v>
      </c>
      <c r="G30" s="18">
        <f t="shared" si="0"/>
        <v>61.56</v>
      </c>
      <c r="I30" s="6">
        <v>43448</v>
      </c>
      <c r="J30" s="6">
        <v>8680</v>
      </c>
      <c r="K30" s="6" t="s">
        <v>15</v>
      </c>
      <c r="L30" s="18">
        <f t="shared" si="1"/>
        <v>14.58</v>
      </c>
      <c r="N30" s="24">
        <f t="shared" si="2"/>
        <v>252.99</v>
      </c>
    </row>
    <row r="31" spans="2:15" x14ac:dyDescent="0.25">
      <c r="B31" s="4" t="s">
        <v>39</v>
      </c>
      <c r="C31" s="8">
        <v>0</v>
      </c>
      <c r="D31" s="23">
        <f>VLOOKUP(B31,[1]Sheet1!$A$2:$B$5909,2,TRUE)</f>
        <v>1050.0899999999999</v>
      </c>
      <c r="E31" s="23">
        <f>VLOOKUP(B31,[2]Sheet1!$A$2:$C$5700,3,TRUE)</f>
        <v>1050.0899999999999</v>
      </c>
      <c r="F31" s="32">
        <f>VLOOKUP(B31,[2]Sheet1!$A$2:$C$5700,2,TRUE)</f>
        <v>12</v>
      </c>
      <c r="G31" s="18">
        <f t="shared" si="0"/>
        <v>0</v>
      </c>
      <c r="I31" s="6">
        <v>0</v>
      </c>
      <c r="J31" s="6">
        <v>0</v>
      </c>
      <c r="K31" s="6" t="s">
        <v>15</v>
      </c>
      <c r="L31" s="18">
        <f>IFERROR(ROUND(AVERAGE(I31:K31)/$F31,2),0)</f>
        <v>0</v>
      </c>
      <c r="N31" s="24">
        <f>IF(D31=0,E31+'Avg JPEID'!$C$68,D31+'Avg JPEID'!$C$68)</f>
        <v>1084.0190322580645</v>
      </c>
    </row>
    <row r="32" spans="2:15" x14ac:dyDescent="0.25">
      <c r="B32" s="4" t="s">
        <v>40</v>
      </c>
      <c r="C32" s="8">
        <v>0</v>
      </c>
      <c r="D32" s="23">
        <f>VLOOKUP(B32,[1]Sheet1!$A$2:$B$5909,2,TRUE)</f>
        <v>58.58</v>
      </c>
      <c r="E32" s="23">
        <f>VLOOKUP(B32,[2]Sheet1!$A$2:$C$5700,3,TRUE)</f>
        <v>58.58</v>
      </c>
      <c r="F32" s="32">
        <f>VLOOKUP(B32,[2]Sheet1!$A$2:$C$5700,2,TRUE)</f>
        <v>12</v>
      </c>
      <c r="G32" s="18">
        <f t="shared" si="0"/>
        <v>0</v>
      </c>
      <c r="I32" s="6">
        <v>0</v>
      </c>
      <c r="J32" s="6">
        <v>0</v>
      </c>
      <c r="K32" s="6" t="s">
        <v>15</v>
      </c>
      <c r="L32" s="18">
        <f>IFERROR(ROUND(AVERAGE(I32:K32)/$F32,2),0)</f>
        <v>0</v>
      </c>
      <c r="N32" s="24">
        <f>IF(D32=0,E32+'Avg JPEID'!$C$68,D32+'Avg JPEID'!$C$68)</f>
        <v>92.509032258064522</v>
      </c>
    </row>
    <row r="33" spans="2:15" x14ac:dyDescent="0.25">
      <c r="B33" s="4" t="s">
        <v>41</v>
      </c>
      <c r="C33" s="31">
        <v>33182</v>
      </c>
      <c r="D33" s="23">
        <f>VLOOKUP(B33,[1]Sheet1!$A$2:$B$5909,2,TRUE)</f>
        <v>280.95999999999998</v>
      </c>
      <c r="E33" s="23">
        <f>VLOOKUP(B33,[2]Sheet1!$A$2:$C$5700,3,TRUE)</f>
        <v>280.95999999999998</v>
      </c>
      <c r="F33" s="32">
        <f>VLOOKUP(B33,[2]Sheet1!$A$2:$C$5700,2,TRUE)</f>
        <v>3369</v>
      </c>
      <c r="G33" s="18">
        <f t="shared" si="0"/>
        <v>9.85</v>
      </c>
      <c r="I33" s="6">
        <v>12000</v>
      </c>
      <c r="J33" s="6">
        <v>0</v>
      </c>
      <c r="K33" s="6" t="s">
        <v>15</v>
      </c>
      <c r="L33" s="18">
        <f t="shared" si="1"/>
        <v>1.78</v>
      </c>
      <c r="N33" s="24">
        <f t="shared" si="2"/>
        <v>290.81</v>
      </c>
    </row>
    <row r="34" spans="2:15" x14ac:dyDescent="0.25">
      <c r="B34" s="2" t="s">
        <v>42</v>
      </c>
      <c r="C34" s="7"/>
      <c r="D34" s="23">
        <f>VLOOKUP(B34,[1]Sheet1!$A$2:$B$5909,2,TRUE)</f>
        <v>0</v>
      </c>
      <c r="E34" s="23">
        <f>VLOOKUP(B34,[2]Sheet1!$A$2:$C$5700,3,TRUE)</f>
        <v>360.09</v>
      </c>
      <c r="F34" s="32">
        <f>VLOOKUP(B34,[2]Sheet1!$A$2:$C$5700,2,TRUE)</f>
        <v>642</v>
      </c>
      <c r="G34" s="18">
        <f t="shared" si="0"/>
        <v>0</v>
      </c>
      <c r="I34" s="6">
        <v>39512</v>
      </c>
      <c r="J34" s="6">
        <v>20993</v>
      </c>
      <c r="K34" s="6">
        <v>15714</v>
      </c>
      <c r="L34" s="18">
        <f t="shared" si="1"/>
        <v>39.57</v>
      </c>
      <c r="N34" s="24">
        <f t="shared" si="2"/>
        <v>399.65999999999997</v>
      </c>
    </row>
    <row r="35" spans="2:15" x14ac:dyDescent="0.25">
      <c r="B35" s="2" t="s">
        <v>43</v>
      </c>
      <c r="C35" s="7"/>
      <c r="D35" s="23">
        <f>VLOOKUP(B35,[1]Sheet1!$A$2:$B$5909,2,TRUE)</f>
        <v>0</v>
      </c>
      <c r="E35" s="23">
        <f>VLOOKUP(B35,[2]Sheet1!$A$2:$C$5700,3,TRUE)</f>
        <v>208.96</v>
      </c>
      <c r="F35" s="32">
        <f>VLOOKUP(B35,[2]Sheet1!$A$2:$C$5700,2,TRUE)</f>
        <v>280</v>
      </c>
      <c r="G35" s="18">
        <f t="shared" si="0"/>
        <v>0</v>
      </c>
      <c r="I35" s="6">
        <v>2663</v>
      </c>
      <c r="J35" s="27">
        <v>5688</v>
      </c>
      <c r="K35" s="27">
        <v>1358</v>
      </c>
      <c r="L35" s="18">
        <f t="shared" si="1"/>
        <v>11.56</v>
      </c>
      <c r="N35" s="24">
        <f t="shared" si="2"/>
        <v>220.52</v>
      </c>
    </row>
    <row r="36" spans="2:15" x14ac:dyDescent="0.25">
      <c r="B36" s="2" t="s">
        <v>44</v>
      </c>
      <c r="C36" s="9"/>
      <c r="D36" s="23">
        <f>VLOOKUP(B36,[1]Sheet1!$A$2:$B$5909,2,TRUE)</f>
        <v>0</v>
      </c>
      <c r="E36" s="23">
        <f>VLOOKUP(B36,[2]Sheet1!$A$2:$C$5700,3,TRUE)</f>
        <v>337.03</v>
      </c>
      <c r="F36" s="32">
        <f>VLOOKUP(B36,[2]Sheet1!$A$2:$C$5700,2,TRUE)</f>
        <v>402</v>
      </c>
      <c r="G36" s="18">
        <f t="shared" si="0"/>
        <v>0</v>
      </c>
      <c r="I36" s="6">
        <v>11800</v>
      </c>
      <c r="J36" s="6">
        <v>6585</v>
      </c>
      <c r="K36" s="27">
        <v>7678</v>
      </c>
      <c r="L36" s="18">
        <f t="shared" si="1"/>
        <v>21.61</v>
      </c>
      <c r="N36" s="24">
        <f t="shared" si="2"/>
        <v>358.64</v>
      </c>
    </row>
    <row r="37" spans="2:15" x14ac:dyDescent="0.25">
      <c r="B37" s="2" t="s">
        <v>45</v>
      </c>
      <c r="C37" s="7"/>
      <c r="D37" s="23">
        <f>VLOOKUP(B37,[1]Sheet1!$A$2:$B$5909,2,TRUE)</f>
        <v>0</v>
      </c>
      <c r="E37" s="23">
        <f>VLOOKUP(B37,[2]Sheet1!$A$2:$C$5700,3,TRUE)</f>
        <v>383.44</v>
      </c>
      <c r="F37" s="32">
        <f>VLOOKUP(B37,[2]Sheet1!$A$2:$C$5700,2,TRUE)</f>
        <v>437</v>
      </c>
      <c r="G37" s="18">
        <f t="shared" si="0"/>
        <v>0</v>
      </c>
      <c r="I37" s="6">
        <v>12324</v>
      </c>
      <c r="J37" s="6">
        <v>9188</v>
      </c>
      <c r="K37" s="6">
        <v>12572</v>
      </c>
      <c r="L37" s="18">
        <f t="shared" si="1"/>
        <v>26</v>
      </c>
      <c r="N37" s="24">
        <f t="shared" si="2"/>
        <v>409.44</v>
      </c>
    </row>
    <row r="38" spans="2:15" x14ac:dyDescent="0.25">
      <c r="B38" s="2" t="s">
        <v>46</v>
      </c>
      <c r="C38" s="7"/>
      <c r="D38" s="23">
        <f>VLOOKUP(B38,[1]Sheet1!$A$2:$B$5909,2,TRUE)</f>
        <v>0</v>
      </c>
      <c r="E38" s="23">
        <f>VLOOKUP(B38,[2]Sheet1!$A$2:$C$5700,3,TRUE)</f>
        <v>390.07</v>
      </c>
      <c r="F38" s="32">
        <f>VLOOKUP(B38,[2]Sheet1!$A$2:$C$5700,2,TRUE)</f>
        <v>269</v>
      </c>
      <c r="G38" s="18">
        <f t="shared" si="0"/>
        <v>0</v>
      </c>
      <c r="I38" s="6">
        <v>15870</v>
      </c>
      <c r="J38" s="6">
        <v>7329</v>
      </c>
      <c r="K38" s="6">
        <v>10278</v>
      </c>
      <c r="L38" s="18">
        <f t="shared" si="1"/>
        <v>41.48</v>
      </c>
      <c r="N38" s="24">
        <f t="shared" si="2"/>
        <v>431.55</v>
      </c>
    </row>
    <row r="39" spans="2:15" x14ac:dyDescent="0.25">
      <c r="B39" s="2" t="s">
        <v>47</v>
      </c>
      <c r="C39" s="7"/>
      <c r="D39" s="23">
        <f>VLOOKUP(B39,[1]Sheet1!$A$2:$B$5909,2,TRUE)</f>
        <v>0</v>
      </c>
      <c r="E39" s="23">
        <f>VLOOKUP(B39,[2]Sheet1!$A$2:$C$5700,3,TRUE)</f>
        <v>345.65</v>
      </c>
      <c r="F39" s="32">
        <f>VLOOKUP(B39,[2]Sheet1!$A$2:$C$5700,2,TRUE)</f>
        <v>198</v>
      </c>
      <c r="G39" s="18">
        <f t="shared" si="0"/>
        <v>0</v>
      </c>
      <c r="I39" s="6">
        <v>8951</v>
      </c>
      <c r="J39" s="6">
        <v>5550</v>
      </c>
      <c r="K39" s="6">
        <v>6424</v>
      </c>
      <c r="L39" s="18">
        <f t="shared" si="1"/>
        <v>35.229999999999997</v>
      </c>
      <c r="N39" s="24">
        <f t="shared" si="2"/>
        <v>380.88</v>
      </c>
    </row>
    <row r="40" spans="2:15" x14ac:dyDescent="0.25">
      <c r="B40" s="2" t="s">
        <v>48</v>
      </c>
      <c r="C40" s="7"/>
      <c r="D40" s="23">
        <f>VLOOKUP(B40,[1]Sheet1!$A$2:$B$5909,2,TRUE)</f>
        <v>0</v>
      </c>
      <c r="E40" s="23">
        <f>VLOOKUP(B40,[2]Sheet1!$A$2:$C$5700,3,TRUE)</f>
        <v>305.92</v>
      </c>
      <c r="F40" s="32">
        <f>VLOOKUP(B40,[2]Sheet1!$A$2:$C$5700,2,TRUE)</f>
        <v>340</v>
      </c>
      <c r="G40" s="18">
        <f t="shared" si="0"/>
        <v>0</v>
      </c>
      <c r="I40" s="6">
        <v>18015</v>
      </c>
      <c r="J40" s="6">
        <v>13675</v>
      </c>
      <c r="K40" s="6">
        <v>15817</v>
      </c>
      <c r="L40" s="18">
        <f t="shared" si="1"/>
        <v>46.58</v>
      </c>
      <c r="N40" s="24">
        <f t="shared" si="2"/>
        <v>352.5</v>
      </c>
    </row>
    <row r="41" spans="2:15" x14ac:dyDescent="0.25">
      <c r="B41" s="2" t="s">
        <v>49</v>
      </c>
      <c r="C41" s="7"/>
      <c r="D41" s="23">
        <f>VLOOKUP(B41,[1]Sheet1!$A$2:$B$5909,2,TRUE)</f>
        <v>0</v>
      </c>
      <c r="E41" s="23">
        <f>VLOOKUP(B41,[2]Sheet1!$A$2:$C$5700,3,TRUE)</f>
        <v>342.87</v>
      </c>
      <c r="F41" s="32">
        <f>VLOOKUP(B41,[2]Sheet1!$A$2:$C$5700,2,TRUE)</f>
        <v>888</v>
      </c>
      <c r="G41" s="18">
        <f t="shared" si="0"/>
        <v>0</v>
      </c>
      <c r="I41" s="6">
        <v>32308</v>
      </c>
      <c r="J41" s="6">
        <v>13710</v>
      </c>
      <c r="K41" s="6">
        <v>12037</v>
      </c>
      <c r="L41" s="18">
        <f t="shared" si="1"/>
        <v>21.79</v>
      </c>
      <c r="N41" s="24">
        <f t="shared" si="2"/>
        <v>364.66</v>
      </c>
    </row>
    <row r="42" spans="2:15" x14ac:dyDescent="0.25">
      <c r="B42" s="2" t="s">
        <v>50</v>
      </c>
      <c r="C42" s="7"/>
      <c r="D42" s="23">
        <f>VLOOKUP(B42,[1]Sheet1!$A$2:$B$5909,2,TRUE)</f>
        <v>6.25</v>
      </c>
      <c r="E42" s="23">
        <f>VLOOKUP(B42,[2]Sheet1!$A$2:$C$5700,3,TRUE)</f>
        <v>371.8</v>
      </c>
      <c r="F42" s="32">
        <f>VLOOKUP(B42,[2]Sheet1!$A$2:$C$5700,2,TRUE)</f>
        <v>804</v>
      </c>
      <c r="G42" s="18">
        <f t="shared" si="0"/>
        <v>0</v>
      </c>
      <c r="I42" s="6">
        <v>30714</v>
      </c>
      <c r="J42" s="6">
        <v>9798</v>
      </c>
      <c r="K42" s="6">
        <v>8301</v>
      </c>
      <c r="L42" s="18">
        <f t="shared" si="1"/>
        <v>20.239999999999998</v>
      </c>
      <c r="N42" s="24">
        <f t="shared" si="2"/>
        <v>26.49</v>
      </c>
    </row>
    <row r="43" spans="2:15" x14ac:dyDescent="0.25">
      <c r="B43" s="2" t="s">
        <v>51</v>
      </c>
      <c r="C43" s="17">
        <v>131775</v>
      </c>
      <c r="D43" s="23">
        <f>VLOOKUP(B43,[1]Sheet1!$A$2:$B$5909,2,TRUE)</f>
        <v>130.71</v>
      </c>
      <c r="E43" s="23">
        <f>VLOOKUP(B43,[2]Sheet1!$A$2:$C$5700,3,TRUE)</f>
        <v>130.71</v>
      </c>
      <c r="F43" s="32">
        <f>VLOOKUP(B43,[2]Sheet1!$A$2:$C$5700,2,TRUE)</f>
        <v>3636</v>
      </c>
      <c r="G43" s="18">
        <f t="shared" si="0"/>
        <v>36.24</v>
      </c>
      <c r="I43" s="6">
        <v>182806</v>
      </c>
      <c r="J43" s="6">
        <v>237230</v>
      </c>
      <c r="K43" s="6">
        <v>209560</v>
      </c>
      <c r="L43" s="18">
        <f t="shared" si="1"/>
        <v>57.72</v>
      </c>
      <c r="N43" s="24">
        <f t="shared" si="2"/>
        <v>166.95000000000002</v>
      </c>
      <c r="O43" s="12"/>
    </row>
    <row r="44" spans="2:15" x14ac:dyDescent="0.25">
      <c r="B44" s="3" t="s">
        <v>52</v>
      </c>
      <c r="C44" s="30">
        <v>321607</v>
      </c>
      <c r="D44" s="23">
        <f>VLOOKUP(B44,[1]Sheet1!$A$2:$B$5909,2,TRUE)</f>
        <v>539.75</v>
      </c>
      <c r="E44" s="23">
        <f>VLOOKUP(B44,[2]Sheet1!$A$2:$C$5700,3,TRUE)</f>
        <v>588.95000000000005</v>
      </c>
      <c r="F44" s="32">
        <f>VLOOKUP(B44,[2]Sheet1!$A$2:$C$5700,2,TRUE)</f>
        <v>6288</v>
      </c>
      <c r="G44" s="18">
        <f t="shared" si="0"/>
        <v>51.15</v>
      </c>
      <c r="I44" s="6">
        <v>596505</v>
      </c>
      <c r="J44" s="6">
        <v>341917</v>
      </c>
      <c r="K44" s="6">
        <v>18938</v>
      </c>
      <c r="L44" s="18">
        <f t="shared" si="1"/>
        <v>50.75</v>
      </c>
      <c r="N44" s="24">
        <f t="shared" si="2"/>
        <v>590.9</v>
      </c>
    </row>
    <row r="45" spans="2:15" x14ac:dyDescent="0.25">
      <c r="B45" s="1" t="s">
        <v>53</v>
      </c>
      <c r="C45" s="16">
        <v>113778</v>
      </c>
      <c r="D45" s="23">
        <f>VLOOKUP(B45,[1]Sheet1!$A$2:$B$5909,2,TRUE)</f>
        <v>480.32</v>
      </c>
      <c r="E45" s="23">
        <f>VLOOKUP(B45,[2]Sheet1!$A$2:$C$5700,3,TRUE)</f>
        <v>480.32</v>
      </c>
      <c r="F45" s="32">
        <f>VLOOKUP(B45,[2]Sheet1!$A$2:$C$5700,2,TRUE)</f>
        <v>3331</v>
      </c>
      <c r="G45" s="18">
        <f t="shared" si="0"/>
        <v>34.159999999999997</v>
      </c>
      <c r="I45" s="6">
        <v>274660</v>
      </c>
      <c r="J45" s="6">
        <v>199002</v>
      </c>
      <c r="K45" s="6">
        <v>36582</v>
      </c>
      <c r="L45" s="18">
        <f t="shared" si="1"/>
        <v>51.06</v>
      </c>
      <c r="N45" s="24">
        <f t="shared" si="2"/>
        <v>514.48</v>
      </c>
    </row>
    <row r="46" spans="2:15" x14ac:dyDescent="0.25">
      <c r="B46" s="1" t="s">
        <v>54</v>
      </c>
      <c r="C46" s="16">
        <v>15060</v>
      </c>
      <c r="D46" s="23">
        <f>VLOOKUP(B46,[1]Sheet1!$A$2:$B$5909,2,TRUE)</f>
        <v>230.63</v>
      </c>
      <c r="E46" s="23">
        <f>VLOOKUP(B46,[2]Sheet1!$A$2:$C$5700,3,TRUE)</f>
        <v>230.63</v>
      </c>
      <c r="F46" s="32">
        <f>VLOOKUP(B46,[2]Sheet1!$A$2:$C$5700,2,TRUE)</f>
        <v>2115</v>
      </c>
      <c r="G46" s="18">
        <f>ROUND(C46/F46,2)</f>
        <v>7.12</v>
      </c>
      <c r="I46" s="6">
        <v>7867</v>
      </c>
      <c r="J46" s="6">
        <v>2559</v>
      </c>
      <c r="K46" s="6" t="s">
        <v>15</v>
      </c>
      <c r="L46" s="18">
        <f t="shared" si="1"/>
        <v>2.46</v>
      </c>
      <c r="N46" s="24">
        <f t="shared" si="2"/>
        <v>237.75</v>
      </c>
    </row>
    <row r="47" spans="2:15" x14ac:dyDescent="0.25">
      <c r="B47" s="1" t="s">
        <v>55</v>
      </c>
      <c r="C47" s="16">
        <v>41587</v>
      </c>
      <c r="D47" s="23">
        <f>VLOOKUP(B47,[1]Sheet1!$A$2:$B$5909,2,TRUE)</f>
        <v>315.5</v>
      </c>
      <c r="E47" s="23">
        <f>VLOOKUP(B47,[2]Sheet1!$A$2:$C$5700,3,TRUE)</f>
        <v>315.5</v>
      </c>
      <c r="F47" s="32">
        <f>VLOOKUP(B47,[2]Sheet1!$A$2:$C$5700,2,TRUE)</f>
        <v>1668</v>
      </c>
      <c r="G47" s="18">
        <f t="shared" si="0"/>
        <v>24.93</v>
      </c>
      <c r="I47" s="6">
        <v>18157</v>
      </c>
      <c r="J47" s="6">
        <v>2234</v>
      </c>
      <c r="K47" s="6" t="s">
        <v>15</v>
      </c>
      <c r="L47" s="18">
        <f t="shared" si="1"/>
        <v>6.11</v>
      </c>
      <c r="N47" s="24">
        <f t="shared" si="2"/>
        <v>340.43</v>
      </c>
    </row>
    <row r="48" spans="2:15" x14ac:dyDescent="0.25">
      <c r="B48" s="1" t="s">
        <v>56</v>
      </c>
      <c r="C48" s="10"/>
      <c r="D48" s="23">
        <f>VLOOKUP(B48,[1]Sheet1!$A$2:$B$5909,2,TRUE)</f>
        <v>308.55</v>
      </c>
      <c r="E48" s="23">
        <f>VLOOKUP(B48,[2]Sheet1!$A$2:$C$5700,3,TRUE)</f>
        <v>308.55</v>
      </c>
      <c r="F48" s="32">
        <f>VLOOKUP(B48,[2]Sheet1!$A$2:$C$5700,2,TRUE)</f>
        <v>1582</v>
      </c>
      <c r="G48" s="18">
        <f t="shared" si="0"/>
        <v>0</v>
      </c>
      <c r="I48" s="6">
        <v>2961</v>
      </c>
      <c r="J48" s="6">
        <v>1426</v>
      </c>
      <c r="K48" s="6" t="s">
        <v>15</v>
      </c>
      <c r="L48" s="18">
        <f t="shared" si="1"/>
        <v>1.39</v>
      </c>
      <c r="N48" s="24">
        <f t="shared" si="2"/>
        <v>309.94</v>
      </c>
    </row>
    <row r="49" spans="1:14" x14ac:dyDescent="0.25">
      <c r="B49" s="4" t="s">
        <v>57</v>
      </c>
      <c r="C49" s="28">
        <v>132853</v>
      </c>
      <c r="D49" s="23">
        <f>VLOOKUP(B49,[1]Sheet1!$A$2:$B$5909,2,TRUE)</f>
        <v>202.19</v>
      </c>
      <c r="E49" s="23">
        <f>VLOOKUP(B49,[2]Sheet1!$A$2:$C$5700,3,TRUE)</f>
        <v>202.19</v>
      </c>
      <c r="F49" s="32">
        <f>VLOOKUP(B49,[2]Sheet1!$A$2:$C$5700,2,TRUE)</f>
        <v>4046</v>
      </c>
      <c r="G49" s="18">
        <f t="shared" si="0"/>
        <v>32.840000000000003</v>
      </c>
      <c r="I49" s="6">
        <v>221926</v>
      </c>
      <c r="J49" s="6">
        <v>185655</v>
      </c>
      <c r="K49" s="6">
        <v>45379</v>
      </c>
      <c r="L49" s="18">
        <f>IFERROR(ROUND(AVERAGE(I49:K49)/$F49,2),0)</f>
        <v>37.32</v>
      </c>
      <c r="N49" s="24">
        <f t="shared" si="2"/>
        <v>235.03</v>
      </c>
    </row>
    <row r="50" spans="1:14" x14ac:dyDescent="0.25">
      <c r="B50" s="1" t="s">
        <v>58</v>
      </c>
      <c r="C50" s="10"/>
      <c r="D50" s="23">
        <f>VLOOKUP(B50,[1]Sheet1!$A$2:$B$5909,2,TRUE)</f>
        <v>259.8</v>
      </c>
      <c r="E50" s="23">
        <f>VLOOKUP(B50,[2]Sheet1!$A$2:$C$5700,3,TRUE)</f>
        <v>251.92</v>
      </c>
      <c r="F50" s="32">
        <f>VLOOKUP(B50,[2]Sheet1!$A$2:$C$5700,2,TRUE)</f>
        <v>240</v>
      </c>
      <c r="G50" s="18">
        <f t="shared" si="0"/>
        <v>0</v>
      </c>
      <c r="I50" s="6">
        <v>8679</v>
      </c>
      <c r="J50" s="6" t="s">
        <v>15</v>
      </c>
      <c r="K50" s="6" t="s">
        <v>15</v>
      </c>
      <c r="L50" s="18">
        <f>IFERROR(ROUND(AVERAGE(I50:K50)/$F50,2),0)</f>
        <v>36.159999999999997</v>
      </c>
      <c r="N50" s="24">
        <f t="shared" si="2"/>
        <v>295.96000000000004</v>
      </c>
    </row>
    <row r="51" spans="1:14" x14ac:dyDescent="0.25">
      <c r="B51" s="1" t="s">
        <v>59</v>
      </c>
      <c r="C51" s="10"/>
      <c r="D51" s="23">
        <f>VLOOKUP(B51,[1]Sheet1!$A$2:$B$5909,2,TRUE)</f>
        <v>263.73</v>
      </c>
      <c r="E51" s="23">
        <f>VLOOKUP(B51,[2]Sheet1!$A$2:$C$5700,3,TRUE)</f>
        <v>798.82</v>
      </c>
      <c r="F51" s="32">
        <f>VLOOKUP(B51,[2]Sheet1!$A$2:$C$5700,2,TRUE)</f>
        <v>493</v>
      </c>
      <c r="G51" s="18">
        <f t="shared" si="0"/>
        <v>0</v>
      </c>
      <c r="I51" s="6">
        <v>3924</v>
      </c>
      <c r="J51" s="6" t="s">
        <v>15</v>
      </c>
      <c r="K51" s="6" t="s">
        <v>15</v>
      </c>
      <c r="L51" s="18">
        <f>IFERROR(ROUND(AVERAGE(I51:K51)/$F51,2),0)</f>
        <v>7.96</v>
      </c>
      <c r="N51" s="24">
        <f t="shared" si="2"/>
        <v>271.69</v>
      </c>
    </row>
    <row r="52" spans="1:14" x14ac:dyDescent="0.25">
      <c r="B52" s="1" t="s">
        <v>60</v>
      </c>
      <c r="C52" s="16">
        <v>88334</v>
      </c>
      <c r="D52" s="23">
        <f>VLOOKUP(B52,[1]Sheet1!$A$2:$B$5909,2,TRUE)</f>
        <v>212.88</v>
      </c>
      <c r="E52" s="23">
        <f>VLOOKUP(B52,[2]Sheet1!$A$2:$C$5700,3,TRUE)</f>
        <v>235.12</v>
      </c>
      <c r="F52" s="32">
        <f>VLOOKUP(B52,[2]Sheet1!$A$2:$C$5700,2,TRUE)</f>
        <v>3510</v>
      </c>
      <c r="G52" s="18">
        <f t="shared" si="0"/>
        <v>25.17</v>
      </c>
      <c r="I52" s="6">
        <v>86994</v>
      </c>
      <c r="J52" s="6">
        <v>54401</v>
      </c>
      <c r="K52" s="6">
        <v>13058</v>
      </c>
      <c r="L52" s="18">
        <f t="shared" si="1"/>
        <v>14.67</v>
      </c>
      <c r="N52" s="24">
        <f t="shared" si="2"/>
        <v>238.05</v>
      </c>
    </row>
    <row r="53" spans="1:14" x14ac:dyDescent="0.25">
      <c r="B53" s="1" t="s">
        <v>61</v>
      </c>
      <c r="C53" s="30">
        <v>113085</v>
      </c>
      <c r="D53" s="23">
        <f>VLOOKUP(B53,[1]Sheet1!$A$2:$B$5909,2,TRUE)</f>
        <v>267.05</v>
      </c>
      <c r="E53" s="23">
        <f>VLOOKUP(B53,[2]Sheet1!$A$2:$C$5700,3,TRUE)</f>
        <v>267.69</v>
      </c>
      <c r="F53" s="32">
        <f>VLOOKUP(B53,[2]Sheet1!$A$2:$C$5700,2,TRUE)</f>
        <v>2828</v>
      </c>
      <c r="G53" s="18">
        <f t="shared" si="0"/>
        <v>39.99</v>
      </c>
      <c r="I53" s="6">
        <v>31978</v>
      </c>
      <c r="J53" s="6">
        <v>2558</v>
      </c>
      <c r="K53" s="6" t="s">
        <v>15</v>
      </c>
      <c r="L53" s="18">
        <f t="shared" si="1"/>
        <v>6.11</v>
      </c>
      <c r="N53" s="24">
        <f t="shared" si="2"/>
        <v>307.04000000000002</v>
      </c>
    </row>
    <row r="54" spans="1:14" x14ac:dyDescent="0.25">
      <c r="B54" s="3" t="s">
        <v>62</v>
      </c>
      <c r="C54" s="30">
        <v>602839</v>
      </c>
      <c r="D54" s="23">
        <f>VLOOKUP(B54,[1]Sheet1!$A$2:$B$5909,2,TRUE)</f>
        <v>289.07</v>
      </c>
      <c r="E54" s="23">
        <f>VLOOKUP(B54,[2]Sheet1!$A$2:$C$5700,3,TRUE)</f>
        <v>289.07</v>
      </c>
      <c r="F54" s="32">
        <f>VLOOKUP(B54,[2]Sheet1!$A$2:$C$5700,2,TRUE)</f>
        <v>4994</v>
      </c>
      <c r="G54" s="18">
        <f t="shared" si="0"/>
        <v>120.71</v>
      </c>
      <c r="I54" s="6">
        <v>480064</v>
      </c>
      <c r="J54" s="6">
        <v>168042</v>
      </c>
      <c r="K54" s="6">
        <v>10037</v>
      </c>
      <c r="L54" s="18">
        <f t="shared" si="1"/>
        <v>43.93</v>
      </c>
      <c r="N54" s="24">
        <f t="shared" si="2"/>
        <v>409.78</v>
      </c>
    </row>
    <row r="55" spans="1:14" x14ac:dyDescent="0.25">
      <c r="B55" s="3" t="s">
        <v>63</v>
      </c>
      <c r="C55" s="30">
        <v>81095</v>
      </c>
      <c r="D55" s="23">
        <f>VLOOKUP(B55,[1]Sheet1!$A$2:$B$5909,2,TRUE)</f>
        <v>206.51</v>
      </c>
      <c r="E55" s="23">
        <f>VLOOKUP(B55,[2]Sheet1!$A$2:$C$5700,3,TRUE)</f>
        <v>206.51</v>
      </c>
      <c r="F55" s="32">
        <f>VLOOKUP(B55,[2]Sheet1!$A$2:$C$5700,2,TRUE)</f>
        <v>5940</v>
      </c>
      <c r="G55" s="18">
        <f t="shared" si="0"/>
        <v>13.65</v>
      </c>
      <c r="I55" s="6">
        <v>114497</v>
      </c>
      <c r="J55" s="6">
        <v>64241</v>
      </c>
      <c r="K55" s="6">
        <v>59517</v>
      </c>
      <c r="L55" s="18">
        <f t="shared" si="1"/>
        <v>13.37</v>
      </c>
      <c r="N55" s="24">
        <f t="shared" si="2"/>
        <v>220.16</v>
      </c>
    </row>
    <row r="56" spans="1:14" x14ac:dyDescent="0.25">
      <c r="B56" s="3" t="s">
        <v>79</v>
      </c>
      <c r="C56" s="30">
        <v>286342</v>
      </c>
      <c r="D56" s="23">
        <f>VLOOKUP(B56,[1]Sheet1!$A$2:$B$5909,2,TRUE)</f>
        <v>209.92</v>
      </c>
      <c r="E56" s="23">
        <f>VLOOKUP(B56,[2]Sheet1!$A$2:$C$5700,3,TRUE)</f>
        <v>236.98</v>
      </c>
      <c r="F56" s="32">
        <f>VLOOKUP(B56,[2]Sheet1!$A$2:$C$5700,2,TRUE)</f>
        <v>408</v>
      </c>
      <c r="G56" s="18">
        <f t="shared" si="0"/>
        <v>701.82</v>
      </c>
      <c r="I56" s="6">
        <v>236745</v>
      </c>
      <c r="J56" s="6">
        <v>143775</v>
      </c>
      <c r="K56" s="6">
        <v>38561</v>
      </c>
      <c r="L56" s="18">
        <f t="shared" si="1"/>
        <v>342.39</v>
      </c>
      <c r="N56" s="24">
        <f t="shared" si="2"/>
        <v>911.74</v>
      </c>
    </row>
    <row r="57" spans="1:14" s="25" customFormat="1" x14ac:dyDescent="0.25">
      <c r="A57" s="20"/>
      <c r="B57" s="21" t="s">
        <v>64</v>
      </c>
      <c r="C57" s="29">
        <v>312585</v>
      </c>
      <c r="D57" s="23">
        <f>VLOOKUP(B57,[1]Sheet1!$A$2:$B$5909,2,TRUE)</f>
        <v>356.86</v>
      </c>
      <c r="E57" s="23">
        <f>VLOOKUP(B57,[2]Sheet1!$A$2:$C$5700,3,TRUE)</f>
        <v>356.86</v>
      </c>
      <c r="F57" s="32">
        <f>VLOOKUP(B57,[2]Sheet1!$A$2:$C$5700,2,TRUE)</f>
        <v>4099</v>
      </c>
      <c r="G57" s="18">
        <f t="shared" si="0"/>
        <v>76.260000000000005</v>
      </c>
      <c r="I57" s="22">
        <v>64029</v>
      </c>
      <c r="J57" s="22">
        <v>5976</v>
      </c>
      <c r="K57" s="22" t="s">
        <v>15</v>
      </c>
      <c r="L57" s="18">
        <f t="shared" si="1"/>
        <v>8.5399999999999991</v>
      </c>
      <c r="N57" s="24">
        <f t="shared" si="2"/>
        <v>433.12</v>
      </c>
    </row>
    <row r="58" spans="1:14" x14ac:dyDescent="0.25">
      <c r="B58" s="3" t="s">
        <v>65</v>
      </c>
      <c r="C58" s="6"/>
      <c r="D58" s="23">
        <f>VLOOKUP(B58,[1]Sheet1!$A$2:$B$5909,2,TRUE)</f>
        <v>35.72</v>
      </c>
      <c r="E58" s="23">
        <f>VLOOKUP(B58,[2]Sheet1!$A$2:$C$5700,3,TRUE)</f>
        <v>35.72</v>
      </c>
      <c r="F58" s="32">
        <f>VLOOKUP(B58,[2]Sheet1!$A$2:$C$5700,2,TRUE)</f>
        <v>2752</v>
      </c>
      <c r="G58" s="18">
        <f t="shared" si="0"/>
        <v>0</v>
      </c>
      <c r="I58" s="6">
        <v>172293</v>
      </c>
      <c r="J58" s="6">
        <v>37068</v>
      </c>
      <c r="K58" s="6" t="s">
        <v>15</v>
      </c>
      <c r="L58" s="18">
        <f t="shared" si="1"/>
        <v>38.04</v>
      </c>
      <c r="N58" s="24">
        <f t="shared" si="2"/>
        <v>73.759999999999991</v>
      </c>
    </row>
    <row r="59" spans="1:14" x14ac:dyDescent="0.25">
      <c r="B59" s="3" t="s">
        <v>66</v>
      </c>
      <c r="C59" s="22"/>
      <c r="D59" s="23">
        <f>VLOOKUP(B59,[1]Sheet1!$A$2:$B$5909,2,TRUE)</f>
        <v>158.35</v>
      </c>
      <c r="E59" s="23">
        <f>VLOOKUP(B59,[2]Sheet1!$A$2:$C$5700,3,TRUE)</f>
        <v>155.76</v>
      </c>
      <c r="F59" s="32">
        <f>VLOOKUP(B59,[2]Sheet1!$A$2:$C$5700,2,TRUE)</f>
        <v>3865</v>
      </c>
      <c r="G59" s="18">
        <f t="shared" si="0"/>
        <v>0</v>
      </c>
      <c r="I59" s="6"/>
      <c r="J59" s="6">
        <v>6379</v>
      </c>
      <c r="K59" s="6" t="s">
        <v>15</v>
      </c>
      <c r="L59" s="18">
        <f t="shared" si="1"/>
        <v>1.65</v>
      </c>
      <c r="N59" s="24">
        <f t="shared" si="2"/>
        <v>160</v>
      </c>
    </row>
    <row r="60" spans="1:14" x14ac:dyDescent="0.25">
      <c r="B60" s="3" t="s">
        <v>67</v>
      </c>
      <c r="C60" s="30">
        <v>208691</v>
      </c>
      <c r="D60" s="23">
        <f>VLOOKUP(B60,[1]Sheet1!$A$2:$B$5909,2,TRUE)</f>
        <v>0</v>
      </c>
      <c r="E60" s="23">
        <f>VLOOKUP(B60,[2]Sheet1!$A$2:$C$5700,3,TRUE)</f>
        <v>563.36</v>
      </c>
      <c r="F60" s="32">
        <f>VLOOKUP(B60,[2]Sheet1!$A$2:$C$5700,2,TRUE)</f>
        <v>1435</v>
      </c>
      <c r="G60" s="18">
        <f t="shared" si="0"/>
        <v>145.43</v>
      </c>
      <c r="I60" s="6">
        <v>179903</v>
      </c>
      <c r="J60" s="6">
        <v>60146</v>
      </c>
      <c r="K60" s="6">
        <v>225</v>
      </c>
      <c r="L60" s="18">
        <f t="shared" si="1"/>
        <v>55.81</v>
      </c>
      <c r="N60" s="24">
        <f t="shared" si="2"/>
        <v>708.79</v>
      </c>
    </row>
    <row r="61" spans="1:14" x14ac:dyDescent="0.25">
      <c r="B61" s="3" t="s">
        <v>68</v>
      </c>
      <c r="C61" s="30">
        <v>145158</v>
      </c>
      <c r="D61" s="23">
        <f>VLOOKUP(B61,[1]Sheet1!$A$2:$B$5909,2,TRUE)</f>
        <v>0</v>
      </c>
      <c r="E61" s="23">
        <f>VLOOKUP(B61,[2]Sheet1!$A$2:$C$5700,3,TRUE)</f>
        <v>525.94000000000005</v>
      </c>
      <c r="F61" s="32">
        <f>VLOOKUP(B61,[2]Sheet1!$A$2:$C$5700,2,TRUE)</f>
        <v>1193</v>
      </c>
      <c r="G61" s="18">
        <f t="shared" si="0"/>
        <v>121.67</v>
      </c>
      <c r="I61" s="6">
        <v>81599</v>
      </c>
      <c r="J61" s="6">
        <v>19830</v>
      </c>
      <c r="K61" s="6">
        <v>604</v>
      </c>
      <c r="L61" s="18">
        <f t="shared" si="1"/>
        <v>28.51</v>
      </c>
      <c r="N61" s="24">
        <f t="shared" si="2"/>
        <v>647.61</v>
      </c>
    </row>
    <row r="62" spans="1:14" x14ac:dyDescent="0.25">
      <c r="B62" s="1" t="s">
        <v>69</v>
      </c>
      <c r="C62" s="16">
        <v>173859</v>
      </c>
      <c r="D62" s="23">
        <f>VLOOKUP(B62,[1]Sheet1!$A$2:$B$5909,2,TRUE)</f>
        <v>279.37</v>
      </c>
      <c r="E62" s="23">
        <f>VLOOKUP(B62,[2]Sheet1!$A$2:$C$5700,3,TRUE)</f>
        <v>390.85</v>
      </c>
      <c r="F62" s="32">
        <f>VLOOKUP(B62,[2]Sheet1!$A$2:$C$5700,2,TRUE)</f>
        <v>1683</v>
      </c>
      <c r="G62" s="18">
        <f t="shared" si="0"/>
        <v>103.3</v>
      </c>
      <c r="I62" s="6">
        <v>101490</v>
      </c>
      <c r="J62" s="6">
        <v>20113</v>
      </c>
      <c r="K62" s="6" t="s">
        <v>15</v>
      </c>
      <c r="L62" s="18">
        <f t="shared" si="1"/>
        <v>36.130000000000003</v>
      </c>
      <c r="N62" s="24">
        <f t="shared" si="2"/>
        <v>382.67</v>
      </c>
    </row>
    <row r="63" spans="1:14" x14ac:dyDescent="0.25">
      <c r="B63" s="1" t="s">
        <v>70</v>
      </c>
      <c r="C63" s="16">
        <v>70015</v>
      </c>
      <c r="D63" s="23">
        <f>VLOOKUP(B63,[1]Sheet1!$A$2:$B$5909,2,TRUE)</f>
        <v>312.23</v>
      </c>
      <c r="E63" s="23">
        <f>VLOOKUP(B63,[2]Sheet1!$A$2:$C$5700,3,TRUE)</f>
        <v>350.79</v>
      </c>
      <c r="F63" s="32">
        <f>VLOOKUP(B63,[2]Sheet1!$A$2:$C$5700,2,TRUE)</f>
        <v>1872</v>
      </c>
      <c r="G63" s="18">
        <f t="shared" si="0"/>
        <v>37.4</v>
      </c>
      <c r="I63" s="6">
        <v>38261</v>
      </c>
      <c r="J63" s="6">
        <v>10726</v>
      </c>
      <c r="K63" s="6" t="s">
        <v>15</v>
      </c>
      <c r="L63" s="18">
        <f t="shared" si="1"/>
        <v>13.08</v>
      </c>
      <c r="N63" s="24">
        <f t="shared" si="2"/>
        <v>349.63</v>
      </c>
    </row>
    <row r="64" spans="1:14" x14ac:dyDescent="0.25">
      <c r="B64" s="21" t="s">
        <v>71</v>
      </c>
      <c r="C64" s="16"/>
      <c r="D64" s="23">
        <f>VLOOKUP(B64,[1]Sheet1!$A$2:$B$5909,2,TRUE)</f>
        <v>423.25</v>
      </c>
      <c r="E64" s="23">
        <f>VLOOKUP(B64,[2]Sheet1!$A$2:$C$5700,3,TRUE)</f>
        <v>423.25</v>
      </c>
      <c r="F64" s="32">
        <f>VLOOKUP(B64,[2]Sheet1!$A$2:$C$5700,2,TRUE)</f>
        <v>2022</v>
      </c>
      <c r="G64" s="18">
        <f t="shared" si="0"/>
        <v>0</v>
      </c>
      <c r="I64" s="6">
        <v>16588</v>
      </c>
      <c r="J64" s="6">
        <v>2171</v>
      </c>
      <c r="K64" s="6" t="s">
        <v>15</v>
      </c>
      <c r="L64" s="18">
        <f t="shared" si="1"/>
        <v>4.6399999999999997</v>
      </c>
      <c r="N64" s="24">
        <f t="shared" si="2"/>
        <v>427.89</v>
      </c>
    </row>
    <row r="65" spans="1:14" x14ac:dyDescent="0.25">
      <c r="B65" s="21" t="s">
        <v>72</v>
      </c>
      <c r="C65" s="16"/>
      <c r="D65" s="23">
        <f>VLOOKUP(B65,[1]Sheet1!$A$2:$B$5909,2,TRUE)</f>
        <v>251.04</v>
      </c>
      <c r="E65" s="23">
        <f>VLOOKUP(B65,[2]Sheet1!$A$2:$C$5700,3,TRUE)</f>
        <v>251.04</v>
      </c>
      <c r="F65" s="32">
        <f>VLOOKUP(B65,[2]Sheet1!$A$2:$C$5700,2,TRUE)</f>
        <v>0</v>
      </c>
      <c r="G65" s="18" t="e">
        <f t="shared" ref="G65:G69" si="3">ROUND(C65/F65,2)</f>
        <v>#DIV/0!</v>
      </c>
      <c r="I65" s="6">
        <v>64370</v>
      </c>
      <c r="J65" s="6">
        <v>2570</v>
      </c>
      <c r="K65" s="6" t="s">
        <v>15</v>
      </c>
      <c r="L65" s="18" t="e">
        <f t="shared" ref="L65:L69" si="4">ROUND(AVERAGE(I65:K65)/$F65,2)</f>
        <v>#DIV/0!</v>
      </c>
      <c r="N65" s="24" t="e">
        <f t="shared" si="2"/>
        <v>#DIV/0!</v>
      </c>
    </row>
    <row r="66" spans="1:14" x14ac:dyDescent="0.25">
      <c r="B66" s="21" t="s">
        <v>73</v>
      </c>
      <c r="C66" s="16"/>
      <c r="D66" s="23">
        <f>VLOOKUP(B66,[1]Sheet1!$A$2:$B$5909,2,TRUE)</f>
        <v>656.72</v>
      </c>
      <c r="E66" s="23">
        <f>VLOOKUP(B66,[2]Sheet1!$A$2:$C$5700,3,TRUE)</f>
        <v>656.72</v>
      </c>
      <c r="F66" s="32">
        <f>VLOOKUP(B66,[2]Sheet1!$A$2:$C$5700,2,TRUE)</f>
        <v>288</v>
      </c>
      <c r="G66" s="18">
        <f t="shared" si="3"/>
        <v>0</v>
      </c>
      <c r="I66" s="6">
        <v>1149</v>
      </c>
      <c r="J66" s="6">
        <v>2690</v>
      </c>
      <c r="K66" s="6" t="s">
        <v>15</v>
      </c>
      <c r="L66" s="18">
        <f t="shared" si="4"/>
        <v>6.66</v>
      </c>
      <c r="N66" s="24">
        <f t="shared" si="2"/>
        <v>663.38</v>
      </c>
    </row>
    <row r="67" spans="1:14" x14ac:dyDescent="0.25">
      <c r="B67" s="21" t="s">
        <v>74</v>
      </c>
      <c r="C67" s="16"/>
      <c r="D67" s="23">
        <f>VLOOKUP(B67,[1]Sheet1!$A$2:$B$5909,2,TRUE)</f>
        <v>337.18</v>
      </c>
      <c r="E67" s="23">
        <f>VLOOKUP(B67,[2]Sheet1!$A$2:$C$5700,3,TRUE)</f>
        <v>337.18</v>
      </c>
      <c r="F67" s="32">
        <f>VLOOKUP(B67,[2]Sheet1!$A$2:$C$5700,2,TRUE)</f>
        <v>625</v>
      </c>
      <c r="G67" s="18">
        <f t="shared" si="3"/>
        <v>0</v>
      </c>
      <c r="I67" s="6">
        <v>27467</v>
      </c>
      <c r="J67" s="6">
        <v>6557</v>
      </c>
      <c r="K67" s="6" t="s">
        <v>15</v>
      </c>
      <c r="L67" s="18">
        <f t="shared" si="4"/>
        <v>27.22</v>
      </c>
      <c r="N67" s="24">
        <f t="shared" si="2"/>
        <v>364.4</v>
      </c>
    </row>
    <row r="68" spans="1:14" x14ac:dyDescent="0.25">
      <c r="B68" s="21" t="s">
        <v>75</v>
      </c>
      <c r="C68" s="16"/>
      <c r="D68" s="23">
        <f>VLOOKUP(B68,[1]Sheet1!$A$2:$B$5909,2,TRUE)</f>
        <v>286.07</v>
      </c>
      <c r="E68" s="23">
        <f>VLOOKUP(B68,[2]Sheet1!$A$2:$C$5700,3,TRUE)</f>
        <v>286.07</v>
      </c>
      <c r="F68" s="32">
        <f>VLOOKUP(B68,[2]Sheet1!$A$2:$C$5700,2,TRUE)</f>
        <v>0</v>
      </c>
      <c r="G68" s="18" t="e">
        <f t="shared" si="3"/>
        <v>#DIV/0!</v>
      </c>
      <c r="I68" s="6">
        <v>5731</v>
      </c>
      <c r="J68" s="6">
        <v>1736</v>
      </c>
      <c r="K68" s="6" t="s">
        <v>15</v>
      </c>
      <c r="L68" s="18" t="e">
        <f t="shared" si="4"/>
        <v>#DIV/0!</v>
      </c>
      <c r="N68" s="24" t="e">
        <f t="shared" si="2"/>
        <v>#DIV/0!</v>
      </c>
    </row>
    <row r="69" spans="1:14" s="25" customFormat="1" x14ac:dyDescent="0.25">
      <c r="A69" s="20"/>
      <c r="B69" s="26" t="s">
        <v>76</v>
      </c>
      <c r="C69" s="29">
        <v>20814</v>
      </c>
      <c r="D69" s="23">
        <f>VLOOKUP(B69,[1]Sheet1!$A$2:$B$5909,2,TRUE)</f>
        <v>0</v>
      </c>
      <c r="E69" s="23">
        <f>VLOOKUP(B69,[2]Sheet1!$A$2:$C$5700,3,TRUE)</f>
        <v>419.69</v>
      </c>
      <c r="F69" s="32">
        <f>VLOOKUP(B69,[2]Sheet1!$A$2:$C$5700,2,TRUE)</f>
        <v>5640</v>
      </c>
      <c r="G69" s="18">
        <f t="shared" si="3"/>
        <v>3.69</v>
      </c>
      <c r="I69" s="22">
        <v>438805</v>
      </c>
      <c r="J69" s="22">
        <v>454664</v>
      </c>
      <c r="K69" s="22">
        <v>314053</v>
      </c>
      <c r="L69" s="18">
        <f t="shared" si="4"/>
        <v>71.37</v>
      </c>
      <c r="N69" s="24">
        <f t="shared" ref="N69" si="5">IF(D69=0,E69+IF(G69=0,L69,G69),D69+IF(G69=0,L69,G69))</f>
        <v>423.38</v>
      </c>
    </row>
  </sheetData>
  <mergeCells count="9">
    <mergeCell ref="N3:N4"/>
    <mergeCell ref="I2:L2"/>
    <mergeCell ref="L3:L4"/>
    <mergeCell ref="B3:C3"/>
    <mergeCell ref="D3:D4"/>
    <mergeCell ref="F3:F4"/>
    <mergeCell ref="E3:E4"/>
    <mergeCell ref="B2:G2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1BB5-1CD1-4736-B685-CB8ECE7DEFB0}">
  <dimension ref="A1:C68"/>
  <sheetViews>
    <sheetView topLeftCell="A17" workbookViewId="0">
      <selection activeCell="A23" sqref="A23"/>
    </sheetView>
  </sheetViews>
  <sheetFormatPr defaultRowHeight="15" x14ac:dyDescent="0.25"/>
  <cols>
    <col min="1" max="2" width="9.5703125" bestFit="1" customWidth="1"/>
  </cols>
  <sheetData>
    <row r="1" spans="1:3" x14ac:dyDescent="0.25">
      <c r="A1" s="35">
        <v>2024</v>
      </c>
      <c r="B1" s="35" t="s">
        <v>82</v>
      </c>
      <c r="C1" s="35" t="s">
        <v>83</v>
      </c>
    </row>
    <row r="2" spans="1:3" x14ac:dyDescent="0.25">
      <c r="A2">
        <v>0</v>
      </c>
      <c r="B2">
        <v>16.149999999999999</v>
      </c>
    </row>
    <row r="3" spans="1:3" x14ac:dyDescent="0.25">
      <c r="A3">
        <v>40.86</v>
      </c>
      <c r="B3">
        <v>7.33</v>
      </c>
    </row>
    <row r="4" spans="1:3" x14ac:dyDescent="0.25">
      <c r="A4">
        <v>25.8</v>
      </c>
      <c r="B4">
        <v>0</v>
      </c>
    </row>
    <row r="5" spans="1:3" x14ac:dyDescent="0.25">
      <c r="A5">
        <v>0</v>
      </c>
      <c r="B5">
        <v>58.24</v>
      </c>
    </row>
    <row r="6" spans="1:3" x14ac:dyDescent="0.25">
      <c r="A6">
        <v>0</v>
      </c>
      <c r="B6">
        <v>106.82</v>
      </c>
    </row>
    <row r="7" spans="1:3" x14ac:dyDescent="0.25">
      <c r="A7">
        <v>72.569999999999993</v>
      </c>
      <c r="B7">
        <v>5.09</v>
      </c>
    </row>
    <row r="8" spans="1:3" x14ac:dyDescent="0.25">
      <c r="A8">
        <v>95.75</v>
      </c>
      <c r="B8">
        <v>47.73</v>
      </c>
    </row>
    <row r="9" spans="1:3" x14ac:dyDescent="0.25">
      <c r="A9">
        <v>32.68</v>
      </c>
      <c r="B9">
        <v>14.21</v>
      </c>
    </row>
    <row r="11" spans="1:3" x14ac:dyDescent="0.25">
      <c r="A11">
        <v>32.26</v>
      </c>
      <c r="B11">
        <v>29.98</v>
      </c>
    </row>
    <row r="12" spans="1:3" x14ac:dyDescent="0.25">
      <c r="A12">
        <v>0</v>
      </c>
      <c r="B12">
        <v>21.9</v>
      </c>
    </row>
    <row r="13" spans="1:3" x14ac:dyDescent="0.25">
      <c r="A13">
        <v>0</v>
      </c>
      <c r="B13">
        <v>74.09</v>
      </c>
    </row>
    <row r="14" spans="1:3" x14ac:dyDescent="0.25">
      <c r="A14">
        <v>0</v>
      </c>
      <c r="B14">
        <v>0</v>
      </c>
    </row>
    <row r="15" spans="1:3" x14ac:dyDescent="0.25">
      <c r="A15">
        <v>0</v>
      </c>
      <c r="B15">
        <v>0</v>
      </c>
    </row>
    <row r="16" spans="1:3" x14ac:dyDescent="0.25">
      <c r="A16">
        <v>0</v>
      </c>
      <c r="B16">
        <v>0</v>
      </c>
    </row>
    <row r="17" spans="1:2" x14ac:dyDescent="0.25">
      <c r="A17">
        <v>0</v>
      </c>
      <c r="B17">
        <v>1.46</v>
      </c>
    </row>
    <row r="18" spans="1:2" x14ac:dyDescent="0.25">
      <c r="A18">
        <v>0</v>
      </c>
      <c r="B18">
        <v>0</v>
      </c>
    </row>
    <row r="19" spans="1:2" x14ac:dyDescent="0.25">
      <c r="A19">
        <v>0</v>
      </c>
      <c r="B19">
        <v>0</v>
      </c>
    </row>
    <row r="20" spans="1:2" x14ac:dyDescent="0.25">
      <c r="A20">
        <v>0</v>
      </c>
      <c r="B20">
        <v>0</v>
      </c>
    </row>
    <row r="21" spans="1:2" x14ac:dyDescent="0.25">
      <c r="A21">
        <v>0</v>
      </c>
      <c r="B21">
        <v>0</v>
      </c>
    </row>
    <row r="23" spans="1:2" x14ac:dyDescent="0.25">
      <c r="A23">
        <v>54.65</v>
      </c>
      <c r="B23">
        <v>7.58</v>
      </c>
    </row>
    <row r="24" spans="1:2" x14ac:dyDescent="0.25">
      <c r="A24">
        <v>13.23</v>
      </c>
      <c r="B24">
        <v>4.93</v>
      </c>
    </row>
    <row r="25" spans="1:2" x14ac:dyDescent="0.25">
      <c r="A25">
        <v>1.04</v>
      </c>
      <c r="B25">
        <v>0.1</v>
      </c>
    </row>
    <row r="26" spans="1:2" x14ac:dyDescent="0.25">
      <c r="A26">
        <v>7.57</v>
      </c>
      <c r="B26">
        <v>8.24</v>
      </c>
    </row>
    <row r="27" spans="1:2" x14ac:dyDescent="0.25">
      <c r="A27">
        <v>80.25</v>
      </c>
      <c r="B27">
        <v>8.43</v>
      </c>
    </row>
    <row r="28" spans="1:2" x14ac:dyDescent="0.25">
      <c r="A28">
        <v>61.56</v>
      </c>
      <c r="B28">
        <v>14.58</v>
      </c>
    </row>
    <row r="29" spans="1:2" x14ac:dyDescent="0.25">
      <c r="A29">
        <v>0</v>
      </c>
      <c r="B29">
        <v>0</v>
      </c>
    </row>
    <row r="30" spans="1:2" x14ac:dyDescent="0.25">
      <c r="A30">
        <v>0</v>
      </c>
      <c r="B30">
        <v>0</v>
      </c>
    </row>
    <row r="31" spans="1:2" x14ac:dyDescent="0.25">
      <c r="A31">
        <v>9.85</v>
      </c>
      <c r="B31">
        <v>1.78</v>
      </c>
    </row>
    <row r="32" spans="1:2" x14ac:dyDescent="0.25">
      <c r="A32">
        <v>0</v>
      </c>
      <c r="B32">
        <v>39.57</v>
      </c>
    </row>
    <row r="33" spans="1:2" x14ac:dyDescent="0.25">
      <c r="A33">
        <v>0</v>
      </c>
      <c r="B33">
        <v>11.56</v>
      </c>
    </row>
    <row r="34" spans="1:2" x14ac:dyDescent="0.25">
      <c r="A34">
        <v>0</v>
      </c>
      <c r="B34">
        <v>21.61</v>
      </c>
    </row>
    <row r="35" spans="1:2" x14ac:dyDescent="0.25">
      <c r="A35">
        <v>0</v>
      </c>
      <c r="B35">
        <v>26</v>
      </c>
    </row>
    <row r="36" spans="1:2" x14ac:dyDescent="0.25">
      <c r="A36">
        <v>0</v>
      </c>
      <c r="B36">
        <v>41.48</v>
      </c>
    </row>
    <row r="37" spans="1:2" x14ac:dyDescent="0.25">
      <c r="A37">
        <v>0</v>
      </c>
      <c r="B37">
        <v>35.229999999999997</v>
      </c>
    </row>
    <row r="38" spans="1:2" x14ac:dyDescent="0.25">
      <c r="A38">
        <v>0</v>
      </c>
      <c r="B38">
        <v>46.58</v>
      </c>
    </row>
    <row r="39" spans="1:2" x14ac:dyDescent="0.25">
      <c r="A39">
        <v>0</v>
      </c>
      <c r="B39">
        <v>21.79</v>
      </c>
    </row>
    <row r="40" spans="1:2" x14ac:dyDescent="0.25">
      <c r="A40">
        <v>0</v>
      </c>
      <c r="B40">
        <v>20.239999999999998</v>
      </c>
    </row>
    <row r="41" spans="1:2" x14ac:dyDescent="0.25">
      <c r="A41">
        <v>36.24</v>
      </c>
      <c r="B41">
        <v>57.72</v>
      </c>
    </row>
    <row r="42" spans="1:2" x14ac:dyDescent="0.25">
      <c r="A42">
        <v>51.15</v>
      </c>
      <c r="B42">
        <v>50.75</v>
      </c>
    </row>
    <row r="43" spans="1:2" x14ac:dyDescent="0.25">
      <c r="A43">
        <v>34.159999999999997</v>
      </c>
      <c r="B43">
        <v>51.06</v>
      </c>
    </row>
    <row r="44" spans="1:2" x14ac:dyDescent="0.25">
      <c r="A44">
        <v>7.12</v>
      </c>
      <c r="B44">
        <v>2.46</v>
      </c>
    </row>
    <row r="45" spans="1:2" x14ac:dyDescent="0.25">
      <c r="A45">
        <v>24.93</v>
      </c>
      <c r="B45">
        <v>6.11</v>
      </c>
    </row>
    <row r="46" spans="1:2" x14ac:dyDescent="0.25">
      <c r="A46">
        <v>0</v>
      </c>
      <c r="B46">
        <v>1.39</v>
      </c>
    </row>
    <row r="47" spans="1:2" x14ac:dyDescent="0.25">
      <c r="A47">
        <v>32.840000000000003</v>
      </c>
      <c r="B47">
        <v>37.32</v>
      </c>
    </row>
    <row r="48" spans="1:2" x14ac:dyDescent="0.25">
      <c r="A48">
        <v>0</v>
      </c>
      <c r="B48">
        <v>36.159999999999997</v>
      </c>
    </row>
    <row r="49" spans="1:2" x14ac:dyDescent="0.25">
      <c r="A49">
        <v>0</v>
      </c>
      <c r="B49">
        <v>7.96</v>
      </c>
    </row>
    <row r="50" spans="1:2" x14ac:dyDescent="0.25">
      <c r="A50">
        <v>25.17</v>
      </c>
      <c r="B50">
        <v>14.67</v>
      </c>
    </row>
    <row r="51" spans="1:2" x14ac:dyDescent="0.25">
      <c r="A51">
        <v>39.99</v>
      </c>
      <c r="B51">
        <v>6.11</v>
      </c>
    </row>
    <row r="52" spans="1:2" x14ac:dyDescent="0.25">
      <c r="A52">
        <v>120.71</v>
      </c>
      <c r="B52">
        <v>43.93</v>
      </c>
    </row>
    <row r="53" spans="1:2" x14ac:dyDescent="0.25">
      <c r="A53">
        <v>13.65</v>
      </c>
      <c r="B53">
        <v>13.37</v>
      </c>
    </row>
    <row r="54" spans="1:2" x14ac:dyDescent="0.25">
      <c r="A54">
        <v>701.82</v>
      </c>
      <c r="B54">
        <v>342.39</v>
      </c>
    </row>
    <row r="55" spans="1:2" x14ac:dyDescent="0.25">
      <c r="A55">
        <v>76.260000000000005</v>
      </c>
      <c r="B55">
        <v>8.5399999999999991</v>
      </c>
    </row>
    <row r="56" spans="1:2" x14ac:dyDescent="0.25">
      <c r="A56">
        <v>0</v>
      </c>
      <c r="B56">
        <v>38.04</v>
      </c>
    </row>
    <row r="57" spans="1:2" x14ac:dyDescent="0.25">
      <c r="A57">
        <v>0</v>
      </c>
      <c r="B57">
        <v>1.65</v>
      </c>
    </row>
    <row r="58" spans="1:2" x14ac:dyDescent="0.25">
      <c r="A58">
        <v>145.43</v>
      </c>
      <c r="B58">
        <v>55.81</v>
      </c>
    </row>
    <row r="59" spans="1:2" x14ac:dyDescent="0.25">
      <c r="A59">
        <v>121.67</v>
      </c>
      <c r="B59">
        <v>28.51</v>
      </c>
    </row>
    <row r="60" spans="1:2" x14ac:dyDescent="0.25">
      <c r="A60">
        <v>103.3</v>
      </c>
      <c r="B60">
        <v>36.130000000000003</v>
      </c>
    </row>
    <row r="61" spans="1:2" x14ac:dyDescent="0.25">
      <c r="A61">
        <v>37.4</v>
      </c>
      <c r="B61">
        <v>13.08</v>
      </c>
    </row>
    <row r="62" spans="1:2" x14ac:dyDescent="0.25">
      <c r="A62">
        <v>0</v>
      </c>
      <c r="B62">
        <v>4.6399999999999997</v>
      </c>
    </row>
    <row r="64" spans="1:2" x14ac:dyDescent="0.25">
      <c r="A64">
        <v>0</v>
      </c>
      <c r="B64">
        <v>6.66</v>
      </c>
    </row>
    <row r="65" spans="1:3" x14ac:dyDescent="0.25">
      <c r="A65">
        <v>0</v>
      </c>
      <c r="B65">
        <v>27.22</v>
      </c>
    </row>
    <row r="67" spans="1:3" x14ac:dyDescent="0.25">
      <c r="A67">
        <v>3.69</v>
      </c>
      <c r="B67">
        <v>71.37</v>
      </c>
    </row>
    <row r="68" spans="1:3" ht="17.25" x14ac:dyDescent="0.4">
      <c r="A68" s="36">
        <f>AVERAGE(A2:A67)</f>
        <v>33.929032258064524</v>
      </c>
      <c r="B68" s="36">
        <f>AVERAGE(B2:B67)</f>
        <v>26.705645161290324</v>
      </c>
      <c r="C68" s="37">
        <f>MAX(A68:B68)</f>
        <v>33.929032258064524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ortfallID xmlns="d126733d-7d6f-4445-a299-8b04c5932be3" xsi:nil="true"/>
    <Shortfall_x0020_Unique_x0020_Key xmlns="d126733d-7d6f-4445-a299-8b04c5932be3" xsi:nil="true"/>
    <lcf76f155ced4ddcb4097134ff3c332f xmlns="d126733d-7d6f-4445-a299-8b04c5932be3">
      <Terms xmlns="http://schemas.microsoft.com/office/infopath/2007/PartnerControls"/>
    </lcf76f155ced4ddcb4097134ff3c332f>
    <DebtId xmlns="d126733d-7d6f-4445-a299-8b04c5932be3" xsi:nil="true"/>
    <IsFolder xmlns="d126733d-7d6f-4445-a299-8b04c5932be3">false</IsFolder>
    <FolderPath xmlns="d126733d-7d6f-4445-a299-8b04c5932be3" xsi:nil="true"/>
    <TaxCatchAll xmlns="325ef80f-ba28-47b0-950a-8fa302e90058" xsi:nil="true"/>
    <PKG_ID xmlns="d126733d-7d6f-4445-a299-8b04c5932b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AA1A85503519418A60D6FF6E522E03" ma:contentTypeVersion="21" ma:contentTypeDescription="Create a new document." ma:contentTypeScope="" ma:versionID="13d91b605078fe6004c99814bf6227a1">
  <xsd:schema xmlns:xsd="http://www.w3.org/2001/XMLSchema" xmlns:xs="http://www.w3.org/2001/XMLSchema" xmlns:p="http://schemas.microsoft.com/office/2006/metadata/properties" xmlns:ns2="325ef80f-ba28-47b0-950a-8fa302e90058" xmlns:ns3="d126733d-7d6f-4445-a299-8b04c5932be3" targetNamespace="http://schemas.microsoft.com/office/2006/metadata/properties" ma:root="true" ma:fieldsID="fea0b2173eb01c44439eaa402890ff45" ns2:_="" ns3:_="">
    <xsd:import namespace="325ef80f-ba28-47b0-950a-8fa302e90058"/>
    <xsd:import namespace="d126733d-7d6f-4445-a299-8b04c5932b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FolderPat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DebtId" minOccurs="0"/>
                <xsd:element ref="ns3:Shortfall_x0020_Unique_x0020_Key" minOccurs="0"/>
                <xsd:element ref="ns3:ShortfallID" minOccurs="0"/>
                <xsd:element ref="ns3:PKG_ID" minOccurs="0"/>
                <xsd:element ref="ns3:IsFolder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ef80f-ba28-47b0-950a-8fa302e900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3648fd1-1731-49a0-8c5a-00bef311ebe6}" ma:internalName="TaxCatchAll" ma:showField="CatchAllData" ma:web="325ef80f-ba28-47b0-950a-8fa302e900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6733d-7d6f-4445-a299-8b04c5932b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FolderPath" ma:index="12" nillable="true" ma:displayName="FolderPath" ma:internalName="FolderPath">
      <xsd:simpleType>
        <xsd:restriction base="dms:Text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DebtId" ma:index="17" nillable="true" ma:displayName="DebtId" ma:decimals="0" ma:internalName="DebtId">
      <xsd:simpleType>
        <xsd:restriction base="dms:Number"/>
      </xsd:simpleType>
    </xsd:element>
    <xsd:element name="Shortfall_x0020_Unique_x0020_Key" ma:index="18" nillable="true" ma:displayName="Shortfall Unique Key" ma:internalName="Shortfall_x0020_Unique_x0020_Key">
      <xsd:simpleType>
        <xsd:restriction base="dms:Text">
          <xsd:maxLength value="255"/>
        </xsd:restriction>
      </xsd:simpleType>
    </xsd:element>
    <xsd:element name="ShortfallID" ma:index="19" nillable="true" ma:displayName="Shortfall ID" ma:decimals="0" ma:format="Dropdown" ma:internalName="ShortfallID" ma:percentage="FALSE">
      <xsd:simpleType>
        <xsd:restriction base="dms:Number"/>
      </xsd:simpleType>
    </xsd:element>
    <xsd:element name="PKG_ID" ma:index="20" nillable="true" ma:displayName="PKG_ID" ma:description="Foreign key to the concurrence package list" ma:format="Dropdown" ma:internalName="PKG_ID" ma:percentage="FALSE">
      <xsd:simpleType>
        <xsd:restriction base="dms:Number"/>
      </xsd:simpleType>
    </xsd:element>
    <xsd:element name="IsFolder" ma:index="21" nillable="true" ma:displayName="Is Folder" ma:default="0" ma:format="Dropdown" ma:internalName="IsFolder">
      <xsd:simpleType>
        <xsd:restriction base="dms:Boolean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8ad26c7-5542-4eee-b3ec-aeac87adbb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F727FF-8E19-4B3F-B175-CCC8314D099E}">
  <ds:schemaRefs>
    <ds:schemaRef ds:uri="http://schemas.microsoft.com/office/2006/metadata/properties"/>
    <ds:schemaRef ds:uri="http://schemas.microsoft.com/office/infopath/2007/PartnerControls"/>
    <ds:schemaRef ds:uri="d126733d-7d6f-4445-a299-8b04c5932be3"/>
    <ds:schemaRef ds:uri="325ef80f-ba28-47b0-950a-8fa302e90058"/>
  </ds:schemaRefs>
</ds:datastoreItem>
</file>

<file path=customXml/itemProps2.xml><?xml version="1.0" encoding="utf-8"?>
<ds:datastoreItem xmlns:ds="http://schemas.openxmlformats.org/officeDocument/2006/customXml" ds:itemID="{9DF2BBAE-D758-4432-9CD9-1E01CDE982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0CC5EF-395F-4576-91B9-5B21BA2FC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5ef80f-ba28-47b0-950a-8fa302e90058"/>
    <ds:schemaRef ds:uri="d126733d-7d6f-4445-a299-8b04c5932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Avg JPEID</vt:lpstr>
    </vt:vector>
  </TitlesOfParts>
  <Manager/>
  <Company>U.S. Department of Housing and Urban Development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Marbury, Kenneth</dc:creator>
  <cp:keywords/>
  <dc:description/>
  <cp:lastModifiedBy>Howard, Brenton E</cp:lastModifiedBy>
  <cp:revision/>
  <dcterms:created xsi:type="dcterms:W3CDTF">2025-02-06T19:08:00Z</dcterms:created>
  <dcterms:modified xsi:type="dcterms:W3CDTF">2026-02-05T17:15:39Z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0x0101005AAA1A85503519418A60D6FF6E522E03</vt:lpwstr>
  </property>
  <property fmtid="{D5CDD505-2E9C-101B-9397-08002B2CF9AE}" pid="3" name="MediaServiceImageTags">
    <vt:lpwstr/>
  </property>
</Properties>
</file>