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5Aug\final\"/>
    </mc:Choice>
  </mc:AlternateContent>
  <xr:revisionPtr revIDLastSave="0" documentId="13_ncr:1_{75E259B5-5D55-4038-957C-791786D3B69E}" xr6:coauthVersionLast="47" xr6:coauthVersionMax="47" xr10:uidLastSave="{00000000-0000-0000-0000-000000000000}"/>
  <bookViews>
    <workbookView xWindow="3795" yWindow="1455" windowWidth="21555" windowHeight="14025" tabRatio="842" activeTab="1" xr2:uid="{00000000-000D-0000-FFFF-FFFF00000000}"/>
  </bookViews>
  <sheets>
    <sheet name="Title Page" sheetId="5" r:id="rId1"/>
    <sheet name="Report Generator August 2025" sheetId="483" r:id="rId2"/>
    <sheet name="Hecm Data August 2025" sheetId="482" r:id="rId3"/>
    <sheet name="Definitions" sheetId="423" r:id="rId4"/>
    <sheet name="Sheet1" sheetId="488" state="hidden" r:id="rId5"/>
  </sheets>
  <definedNames>
    <definedName name="_xlnm._FilterDatabase" localSheetId="2" hidden="1">'Hecm Data August 2025'!$A$1:$R$2479</definedName>
  </definedNames>
  <calcPr calcId="191029"/>
  <pivotCaches>
    <pivotCache cacheId="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<sst xmlns="http://schemas.openxmlformats.org/spreadsheetml/2006/main" count="65865" uniqueCount="5921">
  <si>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</si>
  <si>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</si>
  <si>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</si>
  <si>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</si>
  <si>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</si>
  <si>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</si>
  <si>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</si>
  <si>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</si>
  <si>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</si>
  <si>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</si>
  <si>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</si>
  <si>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</si>
  <si>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</si>
  <si>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</si>
  <si>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</si>
  <si>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</si>
  <si>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</si>
  <si>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</si>
  <si>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</si>
  <si>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</si>
  <si>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</si>
  <si>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</si>
  <si>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</si>
  <si>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</si>
  <si>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</si>
  <si>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</si>
  <si>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</si>
  <si>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</si>
  <si>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</si>
  <si>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</si>
  <si>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</si>
  <si>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</si>
  <si>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</si>
  <si>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</si>
  <si>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</si>
  <si>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</si>
  <si>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</si>
  <si>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</si>
  <si>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</si>
  <si>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</si>
  <si>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</si>
  <si>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</si>
  <si>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</si>
  <si>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</si>
  <si>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</si>
  <si>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</si>
  <si>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</si>
  <si>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</si>
  <si>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</si>
  <si>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</si>
  <si>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</si>
  <si>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</si>
  <si>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</si>
  <si>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</si>
  <si>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</si>
  <si>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</si>
  <si>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</si>
  <si>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</si>
  <si>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</si>
  <si>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</si>
  <si>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</si>
  <si>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</si>
  <si>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</si>
  <si>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</si>
  <si>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</si>
  <si>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</si>
  <si>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</si>
  <si>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</si>
  <si>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</si>
  <si>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</si>
  <si>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</si>
  <si>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</si>
  <si>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</si>
  <si>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</si>
  <si>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</si>
  <si>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</si>
  <si>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</si>
  <si>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</si>
  <si>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</si>
  <si>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</si>
  <si>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</si>
  <si>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</si>
  <si>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</si>
  <si>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</si>
  <si>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</si>
  <si>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</si>
  <si>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</si>
  <si>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</si>
  <si>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</si>
  <si>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</si>
  <si>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</si>
  <si>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</si>
  <si>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</si>
  <si>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</si>
  <si>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</si>
  <si>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</si>
  <si>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</si>
  <si>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</si>
  <si>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</si>
  <si>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</si>
  <si>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</si>
  <si>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</si>
  <si>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</si>
  <si>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</si>
  <si>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</si>
  <si>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</si>
  <si>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</si>
  <si>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</si>
  <si>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</si>
  <si>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</si>
  <si>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</si>
  <si>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</si>
  <si>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</si>
  <si>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</si>
  <si>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</si>
  <si>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</si>
  <si>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</si>
  <si>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</si>
  <si>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</si>
  <si>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</si>
  <si>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</si>
  <si>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</si>
  <si>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</si>
  <si>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</si>
  <si>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</si>
  <si>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</si>
  <si>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</si>
  <si>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</si>
  <si>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</si>
  <si>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</si>
  <si>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</si>
  <si>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</si>
  <si>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</si>
  <si>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</si>
  <si>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</si>
  <si>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</si>
  <si>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</si>
  <si>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</si>
  <si>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</si>
  <si>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</si>
  <si>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</si>
  <si>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</si>
  <si>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</si>
  <si>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</si>
  <si>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</si>
  <si>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</si>
  <si>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</si>
  <si>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</si>
  <si>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</si>
  <si>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</si>
  <si>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</si>
  <si>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</si>
  <si>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</si>
  <si>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</si>
  <si>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</si>
  <si>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</si>
  <si>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</si>
  <si>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</si>
  <si>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</si>
  <si>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</si>
  <si>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</si>
  <si>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</si>
  <si>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</si>
  <si>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</si>
  <si>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</si>
  <si>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</si>
  <si>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</si>
  <si>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</si>
  <si>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</si>
  <si>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</si>
  <si>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</si>
  <si>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</si>
  <si>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</si>
  <si>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</si>
  <si>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</si>
  <si>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</si>
  <si>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</si>
  <si>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</si>
  <si>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</si>
  <si>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</si>
  <si>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</si>
  <si>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</si>
  <si>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</si>
  <si>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</si>
  <si>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</si>
  <si>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</si>
  <si>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</si>
  <si>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</si>
  <si>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</si>
  <si>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</si>
  <si>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</si>
  <si>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</si>
  <si>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</si>
  <si>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</si>
  <si>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</si>
  <si>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</si>
  <si>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</si>
  <si>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</si>
  <si>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</si>
  <si>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</si>
  <si>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</si>
  <si>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</si>
  <si>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</si>
  <si>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</si>
  <si>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</si>
  <si>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</si>
  <si>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</si>
  <si>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</si>
  <si>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</si>
  <si>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</si>
  <si>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</si>
  <si>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</si>
  <si>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</si>
  <si>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</si>
  <si>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</si>
  <si>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</si>
  <si>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</si>
  <si>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</si>
  <si>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</si>
  <si>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</si>
  <si>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</si>
  <si>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</si>
  <si>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</si>
  <si>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</si>
  <si>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</si>
  <si>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</si>
  <si>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</si>
  <si>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</si>
  <si>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</si>
  <si>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</si>
  <si>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</si>
  <si>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</si>
  <si>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</si>
  <si>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</si>
  <si>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</si>
  <si>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</si>
  <si>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</si>
  <si>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</si>
  <si>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</si>
  <si>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</si>
  <si>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</si>
  <si>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</si>
  <si>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</si>
  <si>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</si>
  <si>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</si>
  <si>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</si>
  <si>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</si>
  <si>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</si>
  <si>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</si>
  <si>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</si>
  <si>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</si>
  <si>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</si>
  <si>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</si>
  <si>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</si>
  <si>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</si>
  <si>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</si>
  <si>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</si>
  <si>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</si>
  <si>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</si>
  <si>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</si>
  <si>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</si>
  <si>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</si>
  <si>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</si>
  <si>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</si>
  <si>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</si>
  <si>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</si>
  <si>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</si>
  <si>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</si>
  <si>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</si>
  <si>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</si>
  <si>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</si>
  <si>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</si>
  <si>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</si>
  <si>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</si>
  <si>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</si>
  <si>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</si>
  <si>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</si>
  <si>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</si>
  <si>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</si>
  <si>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</si>
  <si>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</si>
  <si>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</si>
  <si>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</si>
  <si>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</si>
  <si>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</si>
  <si>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</si>
  <si>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</si>
  <si>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</si>
  <si>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</si>
  <si>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</si>
  <si>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</si>
  <si>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</si>
  <si>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</si>
  <si>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</si>
  <si>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</si>
  <si>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</si>
  <si>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</si>
  <si>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</si>
  <si>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</si>
  <si>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</si>
  <si>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</si>
  <si>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</si>
  <si>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</si>
  <si>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</si>
  <si>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</si>
  <si>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</si>
  <si>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</si>
  <si>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</si>
  <si>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</si>
  <si>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</si>
  <si>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</si>
  <si>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</si>
  <si>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</si>
  <si>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</si>
  <si>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</si>
  <si>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</si>
  <si>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</si>
  <si>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</si>
  <si>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</si>
  <si>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</si>
  <si>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</si>
  <si>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</si>
  <si>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</si>
  <si>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</si>
  <si>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</si>
  <si>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</si>
  <si>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</si>
  <si>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</si>
  <si>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</si>
  <si>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</si>
  <si>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</si>
  <si>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</si>
  <si>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</si>
  <si>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</si>
  <si>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</si>
  <si>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</si>
  <si>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</si>
  <si>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</si>
  <si>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</si>
  <si>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</si>
  <si>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</si>
  <si>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</si>
  <si>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</si>
  <si>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</si>
  <si>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</si>
  <si>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</si>
  <si>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</si>
  <si>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</si>
  <si>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</si>
  <si>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</si>
  <si>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</si>
  <si>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</si>
  <si>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</si>
  <si>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</si>
  <si>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</si>
  <si>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</si>
  <si>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</si>
  <si>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</si>
  <si>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</si>
  <si>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</si>
  <si>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</si>
  <si>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</si>
  <si>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</si>
  <si>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</si>
  <si>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</si>
  <si>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</si>
  <si>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</si>
  <si>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</si>
  <si>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</si>
  <si>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</si>
  <si>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</si>
  <si>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</si>
  <si>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</si>
  <si>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</si>
  <si>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</si>
  <si>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</si>
  <si>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</si>
  <si>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</si>
  <si>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</si>
  <si>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</si>
  <si>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</si>
  <si>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</si>
  <si>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</si>
  <si>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</si>
  <si>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</si>
  <si>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</si>
  <si>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</si>
  <si>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</si>
  <si>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</si>
  <si>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</si>
  <si>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</si>
  <si>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</si>
  <si>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</si>
  <si>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</si>
  <si>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</si>
  <si>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</si>
  <si>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</si>
  <si>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</si>
  <si>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</si>
  <si>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</si>
  <si>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</si>
  <si>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</si>
  <si>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</si>
  <si>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</si>
  <si>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</si>
  <si>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</si>
  <si>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</si>
  <si>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</si>
  <si>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</si>
  <si>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</si>
  <si>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</si>
  <si>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</si>
  <si>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</si>
  <si>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</si>
  <si>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</si>
  <si>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</si>
  <si>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</si>
  <si>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</si>
  <si>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</si>
  <si>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</si>
  <si>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</si>
  <si>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</si>
  <si>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</si>
  <si>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</si>
  <si>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</si>
  <si>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</si>
  <si>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</si>
  <si>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</si>
  <si>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</si>
  <si>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</si>
  <si>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</si>
  <si>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</si>
  <si>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</si>
  <si>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</si>
  <si>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</si>
  <si>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</si>
  <si>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</si>
  <si>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</si>
  <si>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</si>
  <si>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</si>
  <si>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</si>
  <si>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</si>
  <si>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</si>
  <si>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</si>
  <si>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</si>
  <si>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</si>
  <si>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</si>
  <si>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</si>
  <si>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</si>
  <si>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</si>
  <si>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</si>
  <si>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</si>
  <si>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</si>
  <si>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</si>
  <si>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</si>
  <si>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</si>
  <si>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</si>
  <si>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</si>
  <si>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</si>
  <si>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</si>
  <si>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</si>
  <si>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</si>
  <si>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</si>
  <si>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</si>
  <si>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</si>
  <si>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</si>
  <si>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</si>
  <si>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</si>
  <si>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</si>
  <si>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</si>
  <si>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</si>
  <si>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</si>
  <si>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</si>
  <si>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</si>
  <si>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</si>
  <si>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</si>
  <si>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</si>
  <si>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</si>
  <si>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</si>
  <si>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</si>
  <si>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</si>
  <si>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</si>
  <si>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</si>
  <si>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</si>
  <si>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</si>
  <si>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</si>
  <si>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</si>
  <si>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</si>
  <si>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</si>
  <si>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</si>
  <si>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</si>
  <si>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</si>
  <si>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</si>
  <si>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</si>
  <si>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</si>
  <si>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</si>
  <si>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</si>
  <si>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</si>
  <si>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</si>
  <si>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</si>
  <si>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</si>
  <si>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</si>
  <si>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</si>
  <si>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</si>
  <si>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</si>
  <si>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</si>
  <si>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</si>
  <si>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</si>
  <si>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</si>
  <si>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</si>
  <si>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</si>
  <si>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</si>
  <si>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</si>
  <si>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</si>
  <si>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</si>
  <si>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</si>
  <si>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</si>
  <si>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</si>
  <si>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</si>
  <si>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</si>
  <si>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</si>
  <si>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</si>
  <si>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</si>
  <si>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</si>
  <si>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</si>
  <si>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</si>
  <si>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</si>
  <si>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</si>
  <si>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</si>
  <si>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</si>
  <si>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</si>
  <si>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</si>
  <si>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</si>
  <si>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</si>
  <si>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</si>
  <si>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</si>
  <si>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</si>
  <si>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</si>
  <si>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</si>
  <si>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</si>
  <si>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</si>
  <si>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</si>
  <si>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</si>
  <si>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</si>
  <si>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</si>
  <si>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</si>
  <si>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</si>
  <si>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</si>
  <si>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</si>
  <si>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</si>
  <si>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</si>
  <si>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</si>
  <si>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</si>
  <si>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</si>
  <si>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</si>
  <si>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</si>
  <si>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</si>
  <si>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</si>
  <si>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</si>
  <si>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</si>
  <si>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</si>
  <si>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</si>
  <si>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</si>
  <si>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</si>
  <si>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</si>
  <si>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</si>
  <si>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</si>
  <si>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</si>
  <si>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</si>
  <si>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</si>
  <si>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</si>
  <si>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</si>
  <si>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</si>
  <si>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</si>
  <si>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</si>
  <si>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</si>
  <si>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</si>
  <si>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</si>
  <si>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</si>
  <si>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</si>
  <si>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</si>
  <si>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</si>
  <si>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</si>
  <si>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</si>
  <si>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</si>
  <si>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</si>
  <si>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</si>
  <si>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</si>
  <si>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</si>
  <si>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</si>
  <si>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</si>
  <si>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</si>
  <si>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</si>
  <si>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</si>
  <si>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</si>
  <si>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</si>
  <si>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</si>
  <si>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</si>
  <si>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</si>
  <si>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</si>
  <si>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</si>
  <si>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</si>
  <si>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</si>
  <si>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</si>
  <si>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</si>
  <si>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</si>
  <si>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</si>
  <si>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</si>
  <si>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</si>
  <si>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</si>
  <si>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</si>
  <si>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</si>
  <si>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</si>
  <si>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</si>
  <si>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</si>
  <si>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</si>
  <si>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</si>
  <si>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</si>
  <si>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</si>
  <si>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</si>
  <si>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</si>
  <si>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</si>
  <si>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</si>
  <si>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</si>
  <si>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</si>
  <si>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</si>
  <si>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</si>
  <si>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</si>
  <si>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</si>
  <si>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</si>
  <si>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</si>
  <si>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</si>
  <si>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</si>
  <si>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</si>
  <si>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</si>
  <si>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</si>
  <si>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</si>
  <si>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</si>
  <si>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</si>
  <si>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</si>
  <si>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</si>
  <si>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</si>
  <si>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</si>
  <si>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</si>
  <si>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</si>
  <si>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</si>
  <si>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</si>
  <si>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</si>
  <si>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</si>
  <si>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</si>
  <si>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</si>
  <si>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</si>
  <si>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</si>
  <si>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</si>
  <si>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</si>
  <si>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</si>
  <si>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</si>
  <si>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</si>
  <si>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</si>
  <si>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</si>
  <si>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</si>
  <si>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</si>
  <si>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</si>
  <si>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</si>
  <si>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</si>
  <si>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</si>
  <si>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</si>
  <si>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</si>
  <si>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</si>
  <si>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</si>
  <si>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</si>
  <si>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</si>
  <si>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</si>
  <si>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</si>
  <si>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</si>
  <si>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</si>
  <si>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</si>
  <si>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</si>
  <si>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</si>
  <si>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</si>
  <si>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</si>
  <si>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</si>
  <si>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</si>
  <si>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</si>
  <si>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</si>
  <si>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</si>
  <si>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</si>
  <si>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</si>
  <si>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</si>
  <si>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</si>
  <si>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</si>
  <si>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</si>
  <si>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</si>
  <si>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</si>
  <si>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</si>
  <si>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</si>
  <si>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</si>
  <si>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</si>
  <si>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</si>
  <si>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</si>
  <si>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</si>
  <si>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</si>
  <si>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</si>
  <si>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</si>
  <si>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</si>
  <si>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</si>
  <si>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</si>
  <si>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</si>
  <si>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</si>
  <si>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</si>
  <si>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</si>
  <si>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</si>
  <si>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</si>
  <si>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</si>
  <si>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</si>
  <si>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</si>
  <si>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</si>
  <si>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</si>
  <si>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</si>
  <si>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</si>
  <si>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</si>
  <si>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</si>
  <si>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</si>
  <si>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</si>
  <si>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</si>
  <si>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</si>
  <si>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</si>
  <si>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</si>
  <si>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</si>
  <si>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</si>
  <si>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</si>
  <si>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</si>
  <si>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</si>
  <si>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</si>
  <si>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</si>
  <si>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</si>
  <si>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</si>
  <si>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</si>
  <si>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</si>
  <si>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</si>
  <si>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</si>
  <si>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</si>
  <si>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</si>
  <si>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</si>
  <si>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</si>
  <si>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</si>
  <si>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</si>
  <si>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</si>
  <si>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</si>
  <si>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</si>
  <si>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</si>
  <si>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</si>
  <si>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</si>
  <si>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</si>
  <si>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</si>
  <si>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</si>
  <si>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</si>
  <si>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</si>
  <si>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</si>
  <si>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</si>
  <si>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</si>
  <si>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</si>
  <si>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</si>
  <si>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</si>
  <si>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</si>
  <si>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</si>
  <si>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</si>
  <si>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</si>
  <si>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</si>
  <si>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</si>
  <si>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</si>
  <si>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</si>
  <si>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</si>
  <si>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</si>
  <si>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</si>
  <si>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</si>
  <si>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</si>
  <si>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</si>
  <si>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</si>
  <si>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</si>
  <si>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</si>
  <si>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</si>
  <si>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</si>
  <si>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</si>
  <si>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</si>
  <si>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</si>
  <si>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</si>
  <si>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</si>
  <si>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</si>
  <si>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</si>
  <si>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</si>
  <si>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</si>
  <si>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</si>
  <si>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</si>
  <si>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</si>
  <si>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</si>
  <si>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</si>
  <si>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</si>
  <si>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</si>
  <si>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</si>
  <si>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</si>
  <si>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</si>
  <si>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</si>
  <si>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</si>
  <si>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</si>
  <si>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</si>
  <si>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</si>
  <si>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</si>
  <si>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</si>
  <si>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</si>
  <si>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</si>
  <si>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</si>
  <si>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</si>
  <si>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</si>
  <si>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</si>
  <si>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</si>
  <si>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</si>
  <si>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</si>
  <si>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</si>
  <si>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</si>
  <si>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</si>
  <si>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</si>
  <si>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</si>
  <si>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</si>
  <si>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</si>
  <si>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</si>
  <si>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</si>
  <si>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</si>
  <si>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</si>
  <si>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</si>
  <si>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</si>
  <si>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</si>
  <si>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</si>
  <si>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</si>
  <si>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</si>
  <si>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</si>
  <si>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</si>
  <si>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</si>
  <si>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</si>
  <si>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</si>
  <si>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</si>
  <si>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</si>
  <si>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</si>
  <si>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</si>
  <si>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</si>
  <si>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</si>
  <si>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</si>
  <si>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</si>
  <si>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</si>
  <si>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</si>
  <si>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</si>
  <si>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</si>
  <si>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</si>
  <si>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</si>
  <si>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</si>
  <si>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</si>
  <si>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</si>
  <si>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</si>
  <si>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</si>
  <si>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</si>
  <si>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</si>
  <si>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</si>
  <si>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</si>
  <si>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</si>
  <si>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</si>
  <si>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</si>
  <si>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</si>
  <si>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</si>
  <si>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</si>
  <si>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</si>
  <si>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</si>
  <si>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</si>
  <si>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</si>
  <si>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</si>
  <si>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</si>
  <si>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</si>
  <si>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</si>
  <si>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</si>
  <si>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</si>
  <si>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</si>
  <si>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</si>
  <si>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</si>
  <si>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</si>
  <si>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</si>
  <si>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</si>
  <si>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</si>
  <si>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</si>
  <si>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</si>
  <si>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</si>
  <si>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</si>
  <si>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</si>
  <si>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</si>
  <si>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</si>
  <si>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</si>
  <si>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</si>
  <si>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</si>
  <si>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</si>
  <si>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</si>
  <si>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</si>
  <si>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</si>
  <si>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</si>
  <si>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</si>
  <si>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</si>
  <si>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</si>
  <si>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</si>
  <si>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</si>
  <si>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</si>
  <si>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</si>
  <si>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</si>
  <si>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</si>
  <si>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</si>
  <si>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</si>
  <si>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</si>
  <si>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</si>
  <si>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</si>
  <si>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</si>
  <si>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</si>
  <si>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</si>
  <si>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</si>
  <si>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</si>
  <si>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</si>
  <si>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</si>
  <si>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</si>
  <si>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</si>
  <si>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</si>
  <si>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</si>
  <si>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</si>
  <si>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</si>
  <si>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</si>
  <si>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</si>
  <si>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</si>
  <si>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</si>
  <si>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</si>
  <si>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</si>
  <si>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</si>
  <si>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</si>
  <si>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</si>
  <si>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</si>
  <si>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</si>
  <si>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</si>
  <si>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</si>
  <si>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</si>
  <si>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</si>
  <si>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</si>
  <si>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</si>
  <si>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</si>
  <si>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</si>
  <si>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</si>
  <si>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</si>
  <si>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</si>
  <si>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</si>
  <si>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</si>
  <si>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</si>
  <si>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</si>
  <si>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</si>
  <si>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</si>
  <si>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</si>
  <si>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</si>
  <si>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</si>
  <si>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</si>
  <si>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</si>
  <si>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</si>
  <si>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</si>
  <si>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</si>
  <si>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</si>
  <si>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</si>
  <si>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</si>
  <si>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</si>
  <si>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</si>
  <si>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</si>
  <si>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</si>
  <si>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</si>
  <si>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</si>
  <si>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</si>
  <si>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</si>
  <si>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</si>
  <si>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</si>
  <si>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</si>
  <si>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</si>
  <si>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</si>
  <si>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</si>
  <si>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</si>
  <si>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</si>
  <si>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</si>
  <si>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</si>
  <si>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</si>
  <si>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</si>
  <si>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</si>
  <si>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</si>
  <si>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</si>
  <si>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</si>
  <si>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</si>
  <si>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</si>
  <si>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</si>
  <si>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</si>
  <si>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</si>
  <si>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</si>
  <si>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</si>
  <si>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</si>
  <si>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</si>
  <si>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</si>
  <si>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</si>
  <si>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</si>
  <si>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</si>
  <si>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</si>
  <si>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</si>
  <si>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</si>
  <si>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</si>
  <si>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</si>
  <si>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</si>
  <si>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</si>
  <si>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</si>
  <si>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</si>
  <si>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</si>
  <si>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</si>
  <si>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</si>
  <si>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</si>
  <si>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</si>
  <si>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</si>
  <si>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</si>
  <si>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</si>
  <si>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</si>
  <si>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</si>
  <si>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</si>
  <si>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</si>
  <si>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</si>
  <si>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</si>
  <si>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</si>
  <si>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</si>
  <si>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</si>
  <si>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</si>
  <si>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</si>
  <si>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</si>
  <si>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</si>
  <si>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</si>
  <si>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</si>
  <si>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</si>
  <si>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</si>
  <si>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</si>
  <si>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</si>
  <si>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</si>
  <si>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</si>
  <si>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</si>
  <si>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</si>
  <si>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</si>
  <si>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</si>
  <si>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</si>
  <si>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</si>
  <si>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</si>
  <si>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</si>
  <si>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</si>
  <si>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</si>
  <si>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</si>
  <si>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</si>
  <si>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</si>
  <si>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</si>
  <si>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</si>
  <si>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</si>
  <si>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</si>
  <si>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</si>
  <si>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</si>
  <si>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</si>
  <si>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</si>
  <si>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</si>
  <si>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</si>
  <si>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</si>
  <si>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</si>
  <si>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</si>
  <si>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</si>
  <si>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</si>
  <si>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</si>
  <si>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</si>
  <si>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</si>
  <si>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</si>
  <si>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</si>
  <si>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</si>
  <si>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</si>
  <si>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</si>
  <si>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</si>
  <si>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</si>
  <si>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</si>
  <si>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</si>
  <si>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</si>
  <si>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</si>
  <si>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</si>
  <si>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</si>
  <si>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</si>
  <si>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</si>
  <si>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</si>
  <si>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</si>
  <si>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</si>
  <si>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</si>
  <si>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</si>
  <si>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</si>
  <si>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</si>
  <si>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</si>
  <si>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</si>
  <si>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</si>
  <si>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</si>
  <si>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</si>
  <si>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</si>
  <si>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</si>
  <si>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</si>
  <si>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</si>
  <si>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</si>
  <si>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</si>
  <si>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</si>
  <si>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</si>
  <si>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</si>
  <si>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</si>
  <si>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</si>
  <si>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</si>
  <si>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</si>
  <si>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</si>
  <si>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</si>
  <si>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</si>
  <si>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</si>
  <si>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</si>
  <si>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</si>
  <si>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</si>
  <si>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</si>
  <si>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</si>
  <si>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</si>
  <si>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</si>
  <si>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</si>
  <si>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</si>
  <si>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</si>
  <si>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</si>
  <si>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</si>
  <si>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</si>
  <si>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</si>
  <si>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</si>
  <si>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</si>
  <si>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</si>
  <si>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</si>
  <si>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</si>
  <si>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</si>
  <si>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</si>
  <si>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</si>
  <si>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</si>
  <si>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</si>
  <si>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</si>
  <si>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</si>
  <si>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</si>
  <si>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</si>
  <si>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</si>
  <si>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</si>
  <si>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</si>
  <si>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</si>
  <si>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</si>
  <si>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</si>
  <si>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</si>
  <si>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</si>
  <si>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</si>
  <si>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</si>
  <si>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</si>
  <si>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</si>
  <si>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</si>
  <si>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</si>
  <si>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</si>
  <si>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</si>
  <si>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</si>
  <si>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</si>
  <si>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</si>
  <si>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</si>
  <si>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</si>
  <si>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</si>
  <si>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</si>
  <si>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</si>
  <si>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</si>
  <si>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</si>
  <si>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</si>
  <si>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</si>
  <si>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</si>
  <si>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</si>
  <si>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</si>
  <si>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</si>
  <si>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</si>
  <si>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</si>
  <si>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</si>
  <si>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</si>
  <si>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</si>
  <si>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</si>
  <si>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</si>
  <si>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</si>
  <si>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</si>
  <si>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</si>
  <si>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</si>
  <si>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</si>
  <si>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</si>
  <si>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</si>
  <si>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</si>
  <si>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</si>
  <si>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</si>
  <si>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</si>
  <si>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</si>
  <si>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</si>
  <si>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</si>
  <si>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</si>
  <si>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</si>
  <si>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</si>
  <si>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</si>
  <si>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</si>
  <si>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</si>
  <si>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</si>
  <si>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</si>
  <si>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</si>
  <si>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</si>
  <si>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</si>
  <si>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</si>
  <si>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</si>
  <si>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</si>
  <si>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</si>
  <si>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</si>
  <si>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</si>
  <si>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</si>
  <si>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</si>
  <si>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</si>
  <si>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</si>
  <si>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</si>
  <si>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</si>
  <si>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</si>
  <si>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</si>
  <si>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</si>
  <si>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</si>
  <si>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</si>
  <si>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</si>
  <si>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</si>
  <si>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</si>
  <si>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</si>
  <si>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</si>
  <si>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</si>
  <si>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</si>
  <si>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</si>
  <si>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</si>
  <si>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</si>
  <si>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</si>
  <si>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</si>
  <si>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</si>
  <si>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</si>
  <si>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</si>
  <si>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</si>
  <si>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</si>
  <si>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</si>
  <si>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</si>
  <si>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</si>
  <si>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</si>
  <si>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</si>
  <si>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</si>
  <si>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</si>
  <si>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</si>
  <si>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</si>
  <si>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</si>
  <si>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</si>
  <si>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</si>
  <si>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</si>
  <si>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</si>
  <si>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</si>
  <si>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</si>
  <si>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</si>
  <si>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</si>
  <si>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</si>
  <si>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</si>
  <si>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</si>
  <si>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</si>
  <si>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</si>
  <si>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</si>
  <si>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</si>
  <si>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</si>
  <si>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</si>
  <si>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</si>
  <si>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</si>
  <si>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</si>
  <si>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</si>
  <si>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</si>
  <si>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</si>
  <si>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</si>
  <si>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</si>
  <si>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</si>
  <si>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</si>
  <si>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</si>
  <si>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</si>
  <si>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</si>
  <si>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</si>
  <si>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</si>
  <si>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</si>
  <si>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</si>
  <si>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</si>
  <si>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</si>
  <si>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</si>
  <si>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</si>
  <si>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</si>
  <si>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</si>
  <si>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</si>
  <si>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</si>
  <si>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</si>
  <si>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</si>
  <si>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</si>
  <si>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</si>
  <si>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</si>
  <si>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</si>
  <si>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</si>
  <si>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</si>
  <si>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</si>
  <si>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</si>
  <si>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</si>
  <si>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</si>
  <si>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</si>
  <si>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</si>
  <si>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</si>
  <si>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</si>
  <si>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</si>
  <si>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</si>
  <si>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</si>
  <si>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</si>
  <si>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</si>
  <si>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</si>
  <si>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</si>
  <si>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</si>
  <si>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</si>
  <si>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</si>
  <si>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</si>
  <si>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</si>
  <si>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</si>
  <si>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</si>
  <si>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</si>
  <si>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</si>
  <si>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</si>
  <si>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</si>
  <si>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</si>
  <si>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</si>
  <si>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</si>
  <si>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</si>
  <si>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</si>
  <si>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</si>
  <si>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</si>
  <si>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</si>
  <si>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</si>
  <si>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</si>
  <si>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</si>
  <si>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</si>
  <si>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</si>
  <si>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</si>
  <si>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</si>
  <si>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</si>
  <si>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</si>
  <si>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</si>
  <si>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</si>
  <si>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</si>
  <si>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</si>
  <si>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</si>
  <si>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</si>
  <si>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</si>
  <si>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</si>
  <si>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</si>
  <si>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</si>
  <si>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</si>
  <si>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</si>
  <si>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</si>
  <si>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</si>
  <si>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</si>
  <si>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</si>
  <si>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</si>
  <si>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</si>
  <si>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</si>
  <si>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</si>
  <si>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</si>
  <si>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</si>
  <si>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</si>
  <si>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</si>
  <si>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</si>
  <si>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</si>
  <si>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</si>
  <si>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</si>
  <si>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</si>
  <si>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</si>
  <si>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</si>
  <si>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</si>
  <si>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</si>
  <si>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</si>
  <si>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</si>
  <si>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</si>
  <si>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</si>
  <si>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</si>
  <si>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</si>
  <si>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</si>
  <si>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</si>
  <si>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</si>
  <si>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</si>
  <si>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</si>
  <si>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</si>
  <si>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</si>
  <si>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</si>
  <si>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</si>
  <si>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</si>
  <si>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</si>
  <si>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</si>
  <si>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</si>
  <si>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</si>
  <si>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</si>
  <si>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</si>
  <si>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</si>
  <si>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</si>
  <si>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</si>
  <si>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</si>
  <si>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</si>
  <si>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</si>
  <si>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</si>
  <si>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</si>
  <si>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</si>
  <si>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</si>
  <si>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</si>
  <si>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</si>
  <si>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</si>
  <si>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</si>
  <si>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</si>
  <si>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</si>
  <si>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</si>
  <si>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</si>
  <si>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</si>
  <si>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</si>
  <si>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</si>
  <si>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</si>
  <si>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</si>
  <si>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</si>
  <si>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</si>
  <si>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</si>
  <si>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</si>
  <si>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</si>
  <si>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</si>
  <si>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</si>
  <si>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</si>
  <si>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</si>
  <si>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</si>
  <si>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</si>
  <si>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</si>
  <si>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</si>
  <si>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</si>
  <si>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</si>
  <si>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</si>
  <si>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</si>
  <si>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</si>
  <si>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</si>
  <si>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</si>
  <si>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</si>
  <si>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</si>
  <si>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</si>
  <si>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</si>
  <si>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</si>
  <si>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</si>
  <si>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</si>
  <si>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</si>
  <si>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</si>
  <si>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</si>
  <si>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</si>
  <si>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</si>
  <si>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</si>
  <si>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</si>
  <si>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</si>
  <si>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</si>
  <si>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</si>
  <si>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</si>
  <si>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</si>
  <si>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</si>
  <si>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</si>
  <si>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</si>
  <si>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</si>
  <si>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</si>
  <si>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</si>
  <si>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</si>
  <si>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</si>
  <si>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</si>
  <si>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</si>
  <si>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</si>
  <si>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</si>
  <si>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</si>
  <si>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</si>
  <si>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</si>
  <si>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</si>
  <si>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</si>
  <si>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</si>
  <si>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</si>
  <si>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</si>
  <si>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</si>
  <si>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</si>
  <si>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</si>
  <si>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</si>
  <si>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</si>
  <si>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</si>
  <si>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</si>
  <si>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</si>
  <si>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</si>
  <si>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</si>
  <si>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</si>
  <si>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</si>
  <si>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</si>
  <si>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</si>
  <si>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</si>
  <si>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</si>
  <si>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</si>
  <si>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</si>
  <si>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</si>
  <si>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</si>
  <si>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</si>
  <si>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</si>
  <si>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</si>
  <si>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</si>
  <si>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</si>
  <si>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</si>
  <si>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</si>
  <si>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</si>
  <si>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</si>
  <si>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</si>
  <si>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</si>
  <si>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</si>
  <si>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</si>
  <si>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</si>
  <si>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</si>
  <si>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</si>
  <si>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</si>
  <si>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</si>
  <si>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</si>
  <si>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</si>
  <si>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</si>
  <si>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</si>
  <si>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</si>
  <si>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</si>
  <si>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</si>
  <si>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</si>
  <si>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</si>
  <si>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</si>
  <si>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</si>
  <si>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</si>
  <si>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</si>
  <si>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</si>
  <si>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</si>
  <si>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</si>
  <si>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</si>
  <si>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</si>
  <si>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</si>
  <si>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</si>
  <si>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</si>
  <si>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</si>
  <si>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</si>
  <si>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</si>
  <si>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</si>
  <si>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</si>
  <si>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</si>
  <si>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</si>
  <si>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</si>
  <si>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</si>
  <si>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</si>
  <si>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</si>
  <si>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</si>
  <si>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</si>
  <si>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</si>
  <si>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</si>
  <si>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</si>
  <si>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</si>
  <si>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</si>
  <si>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</si>
  <si>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</si>
  <si>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</si>
  <si>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</si>
  <si>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</si>
  <si>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</si>
  <si>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</si>
  <si>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</si>
  <si>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</si>
  <si>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</si>
  <si>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</si>
  <si>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</si>
  <si>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</si>
  <si>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</si>
  <si>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</si>
  <si>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</si>
  <si>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</si>
  <si>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</si>
  <si>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</si>
  <si>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</si>
  <si>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</si>
  <si>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</si>
  <si>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</si>
  <si>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</si>
  <si>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</si>
  <si>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</si>
  <si>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</si>
  <si>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</si>
  <si>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</si>
  <si>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</si>
  <si>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</si>
  <si>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</si>
  <si>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</si>
  <si>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</si>
  <si>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</si>
  <si>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</si>
  <si>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</si>
  <si>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</si>
  <si>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</si>
  <si>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</si>
  <si>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</si>
  <si>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</si>
  <si>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</si>
  <si>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</si>
  <si>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</si>
  <si>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</si>
  <si>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</si>
  <si>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</si>
  <si>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</si>
  <si>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</si>
  <si>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</si>
  <si>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</si>
  <si>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</si>
  <si>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</si>
  <si>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</si>
  <si>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</si>
  <si>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</si>
  <si>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</si>
  <si>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</si>
  <si>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</si>
  <si>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</si>
  <si>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</si>
  <si>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</si>
  <si>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</si>
  <si>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</si>
  <si>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</si>
  <si>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</si>
  <si>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</si>
  <si>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</si>
  <si>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</si>
  <si>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</si>
  <si>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</si>
  <si>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</si>
  <si>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</si>
  <si>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</si>
  <si>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</si>
  <si>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</si>
  <si>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</si>
  <si>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</si>
  <si>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</si>
  <si>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</si>
  <si>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</si>
  <si>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</si>
  <si>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</si>
  <si>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</si>
  <si>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</si>
  <si>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</si>
  <si>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</si>
  <si>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</si>
  <si>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</si>
  <si>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</si>
  <si>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</si>
  <si>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</si>
  <si>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</si>
  <si>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</si>
  <si>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</si>
  <si>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</si>
  <si>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</si>
  <si>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</si>
  <si>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</si>
  <si>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</si>
  <si>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</si>
  <si>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</si>
  <si>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</si>
  <si>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</si>
  <si>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</si>
  <si>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</si>
  <si>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</si>
  <si>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</si>
  <si>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</si>
  <si>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</si>
  <si>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</si>
  <si>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</si>
  <si>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</si>
  <si>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</si>
  <si>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</si>
  <si>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</si>
  <si>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</si>
  <si>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</si>
  <si>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</si>
  <si>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</si>
  <si>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</si>
  <si>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</si>
  <si>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</si>
  <si>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</si>
  <si>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</si>
  <si>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</si>
  <si>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</si>
  <si>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</si>
  <si>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</si>
  <si>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</si>
  <si>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</si>
  <si>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</si>
  <si>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</si>
  <si>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</si>
  <si>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</si>
  <si>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</si>
  <si>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</si>
  <si>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</si>
  <si>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</si>
  <si>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</si>
  <si>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</si>
  <si>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</si>
  <si>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</si>
  <si>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</si>
  <si>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</si>
  <si>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</si>
  <si>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</si>
  <si>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</si>
  <si>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</si>
  <si>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</si>
  <si>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</si>
  <si>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</si>
  <si>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</si>
  <si>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</si>
  <si>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</si>
  <si>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</si>
  <si>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</si>
  <si>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</si>
  <si>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</si>
  <si>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</si>
  <si>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</si>
  <si>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</si>
  <si>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</si>
  <si>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</si>
  <si>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</si>
  <si>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</si>
  <si>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</si>
  <si>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</si>
  <si>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</si>
  <si>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</si>
  <si>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</si>
  <si>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</si>
  <si>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</si>
  <si>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</si>
  <si>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</si>
  <si>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</si>
  <si>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</si>
  <si>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</si>
  <si>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</si>
  <si>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</si>
  <si>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</si>
  <si>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</si>
  <si>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</si>
  <si>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</si>
  <si>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</si>
  <si>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</si>
  <si>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</si>
  <si>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</si>
  <si>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</si>
  <si>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</si>
  <si>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</si>
  <si>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</si>
  <si>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</si>
  <si>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</si>
  <si>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</si>
  <si>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</si>
  <si>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</si>
  <si>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</si>
  <si>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</si>
  <si>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</si>
  <si>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</si>
  <si>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</si>
  <si>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</si>
  <si>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</si>
  <si>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</si>
  <si>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</si>
  <si>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</si>
  <si>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</si>
  <si>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</si>
  <si>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</si>
  <si>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</si>
  <si>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</si>
  <si>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</si>
  <si>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</si>
  <si>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</si>
  <si>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</si>
  <si>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</si>
  <si>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</si>
  <si>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</si>
  <si>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</si>
  <si>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</si>
  <si>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</si>
  <si>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</si>
  <si>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</si>
  <si>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</si>
  <si>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</si>
  <si>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</si>
  <si>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</si>
  <si>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</si>
  <si>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</si>
  <si>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</si>
  <si>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</si>
  <si>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</si>
  <si>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</si>
  <si>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</si>
  <si>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</si>
  <si>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</si>
  <si>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</si>
  <si>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</si>
  <si>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</si>
  <si>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</si>
  <si>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</si>
  <si>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</si>
  <si>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</si>
  <si>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</si>
  <si>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</si>
  <si>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</si>
  <si>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</si>
  <si>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</si>
  <si>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</si>
  <si>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</si>
  <si>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</si>
  <si>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</si>
  <si>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</si>
  <si>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</si>
  <si>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</si>
  <si>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</si>
  <si>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</si>
  <si>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</si>
  <si>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</si>
  <si>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</si>
  <si>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</si>
  <si>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</si>
  <si>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</si>
  <si>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</si>
  <si>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</si>
  <si>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</si>
  <si>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</si>
  <si>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</si>
  <si>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</si>
  <si>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</si>
  <si>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</si>
  <si>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</si>
  <si>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</si>
  <si>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</si>
  <si>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</si>
  <si>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</si>
  <si>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</si>
  <si>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</si>
  <si>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</si>
  <si>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</si>
  <si>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</si>
  <si>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</si>
  <si>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</si>
  <si>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</si>
  <si>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</si>
  <si>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</si>
  <si>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</si>
  <si>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</si>
  <si>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</si>
  <si>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</si>
  <si>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</si>
  <si>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</si>
  <si>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</si>
  <si>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</si>
  <si>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</si>
  <si>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</si>
  <si>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</si>
  <si>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</si>
  <si>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</si>
  <si>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</si>
  <si>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</si>
  <si>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</si>
  <si>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</si>
  <si>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</si>
  <si>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</si>
  <si>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</si>
  <si>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</si>
  <si>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</si>
  <si>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</si>
  <si>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</si>
  <si>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</si>
  <si>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</si>
  <si>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</si>
  <si>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</si>
  <si>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</si>
  <si>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</si>
  <si>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</si>
  <si>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</si>
  <si>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</si>
  <si>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</si>
  <si>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</si>
  <si>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</si>
  <si>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</si>
  <si>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</si>
  <si>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</si>
  <si>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</si>
  <si>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</si>
  <si>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</si>
  <si>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</si>
  <si>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</si>
  <si>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</si>
  <si>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</si>
  <si>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</si>
  <si>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</si>
  <si>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</si>
  <si>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</si>
  <si>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</si>
  <si>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</si>
  <si>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</si>
  <si>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</si>
  <si>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</si>
  <si>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</si>
  <si>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</si>
  <si>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</si>
  <si>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</si>
  <si>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</si>
  <si>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</si>
  <si>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</si>
  <si>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</si>
  <si>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</si>
  <si>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</si>
  <si>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</si>
  <si>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</si>
  <si>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</si>
  <si>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</si>
  <si>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</si>
  <si>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</si>
  <si>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</si>
  <si>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</si>
  <si>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</si>
  <si>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</si>
  <si>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</si>
  <si>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</si>
  <si>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</si>
  <si>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</si>
  <si>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</si>
  <si>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</si>
  <si>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</si>
  <si>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</si>
  <si>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</si>
  <si>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</si>
  <si>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</si>
  <si>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</si>
  <si>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</si>
  <si>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</si>
  <si>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</si>
  <si>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</si>
  <si>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</si>
  <si>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</si>
  <si>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</si>
  <si>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</si>
  <si>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</si>
  <si>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</si>
  <si>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</si>
  <si>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</si>
  <si>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</si>
  <si>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</si>
  <si>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</si>
  <si>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</si>
  <si>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</si>
  <si>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</si>
  <si>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</si>
  <si>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</si>
  <si>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</si>
  <si>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</si>
  <si>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</si>
  <si>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</si>
  <si>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</si>
  <si>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</si>
  <si>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</si>
  <si>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</si>
  <si>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</si>
  <si>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</si>
  <si>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</si>
  <si>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</si>
  <si>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</si>
  <si>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</si>
  <si>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</si>
  <si>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</si>
  <si>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</si>
  <si>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</si>
  <si>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</si>
  <si>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</si>
  <si>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</si>
  <si>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</si>
  <si>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</si>
  <si>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</si>
  <si>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</si>
  <si>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</si>
  <si>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</si>
  <si>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</si>
  <si>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</si>
  <si>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</si>
  <si>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</si>
  <si>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</si>
  <si>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</si>
  <si>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</si>
  <si>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</si>
  <si>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</si>
  <si>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</si>
  <si>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</si>
  <si>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</si>
  <si>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</si>
  <si>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</si>
  <si>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</si>
  <si>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</si>
  <si>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</si>
  <si>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</si>
  <si>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</si>
  <si>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</si>
  <si>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</si>
  <si>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</si>
  <si>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</si>
  <si>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</si>
  <si>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</si>
  <si>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</si>
  <si>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</si>
  <si>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</si>
  <si>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</si>
  <si>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</si>
  <si>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</si>
  <si>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</si>
  <si>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</si>
  <si>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</si>
  <si>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</si>
  <si>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</si>
  <si>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</si>
  <si>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</si>
  <si>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</si>
  <si>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</si>
  <si>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</si>
  <si>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</si>
  <si>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</si>
  <si>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</si>
  <si>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</si>
  <si>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</si>
  <si>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</si>
  <si>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</si>
  <si>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</si>
  <si>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</si>
  <si>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</si>
  <si>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</si>
  <si>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</si>
  <si>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</si>
  <si>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</si>
  <si>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</si>
  <si>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</si>
  <si>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</si>
  <si>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</si>
  <si>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</si>
  <si>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</si>
  <si>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</si>
  <si>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</si>
  <si>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</si>
  <si>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</si>
  <si>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</si>
  <si>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</si>
  <si>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</si>
  <si>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</si>
  <si>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</si>
  <si>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</si>
  <si>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</si>
  <si>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</si>
  <si>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</si>
  <si>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</si>
  <si>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</si>
  <si>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</si>
  <si>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</si>
  <si>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</si>
  <si>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</si>
  <si>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</si>
  <si>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</si>
  <si>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</si>
  <si>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</si>
  <si>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</si>
  <si>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</si>
  <si>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</si>
  <si>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</si>
  <si>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</si>
  <si>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</si>
  <si>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</si>
  <si>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</si>
  <si>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</si>
  <si>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</si>
  <si>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</si>
  <si>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</si>
  <si>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</si>
  <si>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</si>
  <si>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</si>
  <si>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</si>
  <si>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</si>
  <si>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</si>
  <si>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</si>
  <si>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</si>
  <si>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</si>
  <si>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</si>
  <si>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</si>
  <si>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</si>
  <si>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</si>
  <si>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</si>
  <si>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</si>
  <si>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</si>
  <si>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</si>
  <si>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</si>
  <si>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</si>
  <si>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</si>
  <si>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</si>
  <si>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</si>
  <si>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</si>
  <si>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</si>
  <si>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</si>
  <si>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</si>
  <si>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</si>
  <si>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</si>
  <si>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</si>
  <si>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</si>
  <si>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</si>
  <si>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</si>
  <si>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</si>
  <si>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</si>
  <si>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</si>
  <si>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</si>
  <si>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</si>
  <si>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</si>
  <si>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</si>
  <si>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</si>
  <si>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</si>
  <si>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</si>
  <si>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</si>
  <si>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</si>
  <si>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</si>
  <si>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</si>
  <si>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</si>
  <si>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</si>
  <si>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</si>
  <si>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</si>
  <si>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</si>
  <si>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</si>
  <si>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</si>
  <si>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</si>
  <si>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</si>
  <si>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</si>
  <si>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</si>
  <si>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</si>
  <si>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</si>
  <si>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</si>
  <si>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</si>
  <si>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</si>
  <si>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</si>
  <si>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</si>
  <si>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</si>
  <si>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</si>
  <si>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</si>
  <si>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</si>
  <si>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</si>
  <si>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</si>
  <si>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</si>
  <si>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</si>
  <si>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</si>
  <si>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</si>
  <si>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</si>
  <si>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</si>
  <si>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</si>
  <si>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</si>
  <si>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</si>
  <si>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</si>
  <si>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</si>
  <si>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</si>
  <si>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</si>
  <si>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</si>
  <si>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</si>
  <si>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</si>
  <si>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</si>
  <si>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</si>
  <si>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</si>
  <si>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</si>
  <si>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</si>
  <si>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</si>
  <si>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</si>
  <si>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</si>
  <si>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</si>
  <si>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</si>
  <si>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</si>
  <si>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</si>
  <si>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</si>
  <si>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</si>
  <si>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</si>
  <si>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</si>
  <si>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</si>
  <si>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</si>
  <si>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</si>
  <si>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</si>
  <si>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</si>
  <si>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</si>
  <si>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</si>
  <si>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</si>
  <si>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</si>
  <si>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</si>
  <si>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</si>
  <si>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</si>
  <si>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</si>
  <si>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</si>
  <si>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</si>
  <si>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</si>
  <si>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</si>
  <si>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</si>
  <si>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</si>
  <si>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</si>
  <si>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</si>
  <si>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</si>
  <si>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</si>
  <si>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</si>
  <si>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</si>
  <si>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</si>
  <si>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</si>
  <si>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</si>
  <si>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</si>
  <si>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</si>
  <si>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</si>
  <si>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</si>
  <si>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</si>
  <si>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</si>
  <si>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</si>
  <si>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</si>
  <si>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</si>
  <si>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</si>
  <si>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</si>
  <si>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</si>
  <si>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</si>
  <si>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</si>
  <si>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</si>
  <si>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</si>
  <si>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</si>
  <si>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</si>
  <si>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</si>
  <si>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</si>
  <si>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</si>
  <si>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</si>
  <si>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</si>
  <si>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</si>
  <si>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</si>
  <si>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</si>
  <si>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</si>
  <si>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</si>
  <si>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</si>
  <si>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</si>
  <si>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</si>
  <si>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</si>
  <si>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</si>
  <si>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</si>
  <si>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</si>
  <si>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</si>
  <si>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</si>
  <si>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</si>
  <si>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</si>
  <si>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</si>
  <si>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</si>
  <si>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</si>
  <si>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</si>
  <si>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</si>
  <si>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</si>
  <si>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</si>
  <si>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</si>
  <si>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</si>
  <si>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</si>
  <si>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</si>
  <si>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</si>
  <si>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</si>
  <si>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</si>
  <si>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</si>
  <si>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</si>
  <si>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</si>
  <si>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</si>
  <si>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</si>
  <si>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</si>
  <si>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</si>
  <si>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</si>
  <si>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</si>
  <si>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</si>
  <si>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</si>
  <si>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</si>
  <si>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</si>
  <si>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</si>
  <si>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</si>
  <si>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</si>
  <si>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</si>
  <si>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</si>
  <si>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</si>
  <si>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</si>
  <si>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</si>
  <si>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</si>
  <si>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</si>
  <si>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</si>
  <si>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</si>
  <si>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</si>
  <si>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</si>
  <si>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</si>
  <si>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</si>
  <si>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</si>
  <si>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</si>
  <si>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</si>
  <si>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</si>
  <si>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</si>
  <si>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</si>
  <si>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</si>
  <si>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</si>
  <si>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</si>
  <si>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</si>
  <si>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</si>
  <si>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</si>
  <si>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</si>
  <si>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</si>
  <si>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</si>
  <si>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</si>
  <si>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</si>
  <si>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</si>
  <si>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</si>
  <si>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</si>
  <si>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</si>
  <si>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</si>
  <si>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</si>
  <si>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</si>
  <si>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</si>
  <si>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</si>
  <si>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</si>
  <si>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</si>
  <si>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</si>
  <si>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</si>
  <si>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</si>
  <si>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</si>
  <si>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</si>
  <si>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</si>
  <si>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</si>
  <si>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</si>
  <si>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</si>
  <si>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</si>
  <si>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</si>
  <si>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</si>
  <si>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</si>
  <si>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</si>
  <si>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</si>
  <si>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</si>
  <si>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</si>
  <si>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</si>
  <si>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</si>
  <si>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</si>
  <si>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</si>
  <si>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</si>
  <si>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</si>
  <si>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</si>
  <si>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</si>
  <si>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</si>
  <si>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</si>
  <si>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</si>
  <si>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</si>
  <si>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</si>
  <si>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</si>
  <si>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</si>
  <si>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</si>
  <si>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</si>
  <si>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</si>
  <si>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</si>
  <si>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</si>
  <si>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</si>
  <si>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</si>
  <si>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</si>
  <si>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</si>
  <si>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</si>
  <si>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</si>
  <si>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</si>
  <si>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</si>
  <si>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</si>
  <si>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</si>
  <si>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</si>
  <si>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</si>
  <si>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</si>
  <si>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</si>
  <si>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</si>
  <si>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</si>
  <si>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</si>
  <si>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</si>
  <si>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</si>
  <si>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</si>
  <si>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</si>
  <si>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</si>
  <si>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</si>
  <si>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</si>
  <si>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</si>
  <si>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</si>
  <si>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</si>
  <si>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</si>
  <si>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</si>
  <si>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</si>
  <si>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</si>
  <si>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</si>
  <si>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</si>
  <si>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</si>
  <si>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</si>
  <si>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</si>
  <si>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</si>
  <si>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</si>
  <si>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</si>
  <si>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</si>
  <si>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</si>
  <si>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</si>
  <si>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</si>
  <si>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</si>
  <si>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</si>
  <si>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</si>
  <si>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</si>
  <si>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</si>
  <si>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</si>
  <si>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</si>
  <si>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</si>
  <si>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</si>
  <si>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</si>
  <si>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</si>
  <si>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</si>
  <si>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</si>
  <si>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</si>
  <si>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</si>
  <si>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</si>
  <si>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</si>
  <si>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</si>
  <si>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</si>
  <si>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</si>
  <si>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</si>
  <si>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</si>
  <si>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</si>
  <si>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</si>
  <si>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</si>
  <si>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</si>
  <si>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</si>
  <si>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</si>
  <si>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</si>
  <si>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</si>
  <si>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</si>
  <si>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</si>
  <si>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</si>
  <si>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</si>
  <si>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</si>
  <si>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</si>
  <si>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</si>
  <si>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</si>
  <si>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</si>
  <si>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</si>
  <si>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</si>
  <si>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</si>
  <si>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</si>
  <si>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</si>
  <si>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</si>
  <si>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</si>
  <si>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</si>
  <si>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</si>
  <si>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</si>
  <si>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</si>
  <si>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</si>
  <si>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</si>
  <si>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</si>
  <si>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</si>
  <si>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</si>
  <si>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</si>
  <si>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</si>
  <si>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</si>
  <si>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</si>
  <si>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</si>
  <si>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</si>
  <si>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</si>
  <si>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</si>
  <si>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</si>
  <si>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</si>
  <si>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</si>
  <si>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</si>
  <si>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</si>
  <si>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</si>
  <si>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</si>
  <si>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</si>
  <si>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</si>
  <si>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</si>
  <si>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</si>
  <si>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</si>
  <si>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</si>
  <si>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</si>
  <si>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</si>
  <si>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</si>
  <si>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</si>
  <si>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</si>
  <si>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</si>
  <si>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</si>
  <si>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</si>
  <si>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</si>
  <si>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</si>
  <si>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</si>
  <si>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</si>
  <si>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</si>
  <si>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</si>
  <si>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</si>
  <si>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</si>
  <si>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</si>
  <si>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</si>
  <si>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</si>
  <si>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</si>
  <si>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</si>
  <si>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</si>
  <si>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</si>
  <si>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</si>
  <si>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</si>
  <si>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</si>
  <si>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</si>
  <si>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</si>
  <si>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</si>
  <si>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</si>
  <si>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</si>
  <si>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</si>
  <si>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</si>
  <si>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</si>
  <si>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</si>
  <si>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</si>
  <si>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</si>
  <si>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</si>
  <si>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</si>
  <si>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</si>
  <si>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</si>
  <si>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</si>
  <si>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</si>
  <si>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</si>
  <si>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</si>
  <si>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</si>
  <si>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</si>
  <si>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</si>
  <si>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</si>
  <si>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</si>
  <si>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</si>
  <si>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</si>
  <si>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</si>
  <si>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</si>
  <si>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</si>
  <si>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</si>
  <si>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</si>
  <si>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</si>
  <si>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</si>
  <si>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</si>
  <si>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</si>
  <si>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</si>
  <si>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</si>
  <si>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</si>
  <si>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</si>
  <si>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</si>
  <si>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</si>
  <si>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</si>
  <si>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</si>
  <si>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</si>
  <si>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</si>
  <si>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</si>
  <si>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</si>
  <si>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</si>
  <si>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</si>
  <si>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</si>
  <si>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</si>
  <si>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</si>
  <si>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</si>
  <si>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</si>
  <si>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</si>
  <si>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</si>
  <si>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</si>
  <si>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</si>
  <si>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</si>
  <si>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</si>
  <si>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</si>
  <si>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</si>
  <si>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</si>
  <si>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</si>
  <si>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</si>
  <si>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</si>
  <si>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</si>
  <si>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</si>
  <si>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</si>
  <si>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</si>
  <si>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</si>
  <si>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</si>
  <si>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</si>
  <si>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</si>
  <si>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</si>
  <si>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</si>
  <si>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</si>
  <si>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</si>
  <si>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</si>
  <si>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</si>
  <si>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</si>
  <si>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</si>
  <si>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</si>
  <si>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</si>
  <si>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</si>
  <si>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</si>
  <si>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</si>
  <si>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</si>
  <si>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</si>
  <si>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</si>
  <si>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</si>
  <si>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</si>
  <si>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</si>
  <si>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</si>
  <si>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</si>
  <si>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</si>
  <si>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</si>
  <si>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</si>
  <si>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</si>
  <si>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</si>
  <si>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</si>
  <si>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</si>
  <si>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</si>
  <si>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</si>
  <si>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</si>
  <si>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</si>
  <si>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</si>
  <si>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</si>
  <si>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</si>
  <si>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</si>
  <si>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</si>
  <si>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</si>
  <si>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</si>
  <si>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</si>
  <si>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</si>
  <si>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</si>
  <si>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</si>
  <si>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</si>
  <si>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</si>
  <si>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</si>
  <si>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</si>
  <si>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</si>
  <si>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</si>
  <si>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</si>
  <si>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</si>
  <si>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</si>
  <si>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</si>
  <si>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</si>
  <si>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</si>
  <si>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</si>
  <si>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</si>
  <si>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</si>
  <si>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</si>
  <si>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</si>
  <si>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</si>
  <si>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</si>
  <si>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</si>
  <si>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</si>
  <si>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</si>
  <si>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</si>
  <si>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</si>
  <si>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</si>
  <si>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</si>
  <si>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</si>
  <si>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</si>
  <si>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</si>
  <si>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</si>
  <si>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</si>
  <si>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</si>
  <si>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</si>
  <si>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</si>
  <si>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</si>
  <si>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</si>
  <si>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</si>
  <si>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</si>
  <si>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</si>
  <si>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</si>
  <si>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</si>
  <si>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</si>
  <si>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</si>
  <si>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</si>
  <si>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</si>
  <si>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</si>
  <si>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</si>
  <si>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</si>
  <si>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</si>
  <si>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</si>
  <si>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</si>
  <si>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</si>
  <si>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</si>
  <si>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</si>
  <si>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</si>
  <si>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</si>
  <si>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</si>
  <si>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</si>
  <si>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</si>
  <si>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</si>
  <si>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</si>
  <si>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</si>
  <si>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</si>
  <si>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</si>
  <si>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</si>
  <si>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</si>
  <si>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</si>
  <si>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</si>
  <si>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</si>
  <si>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</si>
  <si>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</si>
  <si>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</si>
  <si>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</si>
  <si>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</si>
  <si>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</si>
  <si>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</si>
  <si>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</si>
  <si>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</si>
  <si>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</si>
  <si>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</si>
  <si>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</si>
  <si>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</si>
  <si>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</si>
  <si>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</si>
  <si>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</si>
  <si>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</si>
  <si>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</si>
  <si>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</si>
  <si>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</si>
  <si>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</si>
  <si>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</si>
  <si>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</si>
  <si>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</si>
  <si>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</si>
  <si>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</si>
  <si>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</si>
  <si>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</si>
  <si>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</si>
  <si>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</si>
  <si>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</si>
  <si>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</si>
  <si>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</si>
  <si>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</si>
  <si>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</si>
  <si>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</si>
  <si>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</si>
  <si>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</si>
  <si>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</si>
  <si>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</si>
  <si>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</si>
  <si>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</si>
  <si>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</si>
  <si>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</si>
  <si>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</si>
  <si>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</si>
  <si>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</si>
  <si>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</si>
  <si>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</si>
  <si>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</si>
  <si>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</si>
  <si>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</si>
  <si>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</si>
  <si>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</si>
  <si>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</si>
  <si>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</si>
  <si>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</si>
  <si>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</si>
  <si>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</si>
  <si>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</si>
  <si>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</si>
  <si>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</si>
  <si>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</si>
  <si>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</si>
  <si>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</si>
  <si>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</si>
  <si>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</si>
  <si>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</si>
  <si>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</si>
  <si>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</si>
  <si>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</si>
  <si>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</si>
  <si>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</si>
  <si>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</si>
  <si>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</si>
  <si>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</si>
  <si>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</si>
  <si>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</si>
  <si>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</si>
  <si>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</si>
  <si>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</si>
  <si>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</si>
  <si>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</si>
  <si>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</si>
  <si>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</si>
  <si>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</si>
  <si>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</si>
  <si>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</si>
  <si>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</si>
  <si>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</si>
  <si>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</si>
  <si>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</si>
  <si>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</si>
  <si>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</si>
  <si>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</si>
  <si>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</si>
  <si>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</si>
  <si>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</si>
  <si>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</si>
  <si>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</si>
  <si>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</si>
  <si>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</si>
  <si>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</si>
  <si>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</si>
  <si>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</si>
  <si>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</si>
  <si>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</si>
  <si>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</si>
  <si>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</si>
  <si>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</si>
  <si>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</si>
  <si>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</si>
  <si>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</si>
  <si>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</si>
  <si>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</si>
  <si>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</si>
  <si>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</si>
  <si>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</si>
  <si>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</si>
  <si>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</si>
  <si>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</si>
  <si>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</si>
  <si>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</si>
  <si>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</si>
  <si>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</si>
  <si>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</si>
  <si>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</si>
  <si>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</si>
  <si>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</si>
  <si>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</si>
  <si>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</si>
  <si>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</si>
  <si>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</si>
  <si>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</si>
  <si>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</si>
  <si>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</si>
  <si>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</si>
  <si>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</si>
  <si>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</si>
  <si>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</si>
  <si>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</si>
  <si>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</si>
  <si>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</si>
  <si>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</si>
  <si>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</si>
  <si>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</si>
  <si>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</si>
  <si>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</si>
  <si>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</si>
  <si>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</si>
  <si>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</si>
  <si>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</si>
  <si>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</si>
  <si>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</si>
  <si>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</si>
  <si>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</si>
  <si>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</si>
  <si>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</si>
  <si>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</si>
  <si>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</si>
  <si>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</si>
  <si>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</si>
  <si>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</si>
  <si>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</si>
  <si>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</si>
  <si>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</si>
  <si>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</si>
  <si>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</si>
  <si>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</si>
  <si>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</si>
  <si>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</si>
  <si>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</si>
  <si>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</si>
  <si>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</si>
  <si>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</si>
  <si>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</si>
  <si>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</si>
  <si>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</si>
  <si>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</si>
  <si>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</si>
  <si>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</si>
  <si>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</si>
  <si>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</si>
  <si>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</si>
  <si>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</si>
  <si>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</si>
  <si>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</si>
  <si>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</si>
  <si>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</si>
  <si>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</si>
  <si>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</si>
  <si>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</si>
  <si>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</si>
  <si>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</si>
  <si>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</si>
  <si>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</si>
  <si>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</si>
  <si>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</si>
  <si>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</si>
  <si>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</si>
  <si>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</si>
  <si>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</si>
  <si>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</si>
  <si>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</si>
  <si>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</si>
  <si>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</si>
  <si>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</si>
  <si>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</si>
  <si>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</si>
  <si>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</si>
  <si>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</si>
  <si>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</si>
  <si>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</si>
  <si>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</si>
  <si>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</si>
  <si>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</si>
  <si>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</si>
  <si>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</si>
  <si>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</si>
  <si>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</si>
  <si>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</si>
  <si>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</si>
  <si>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</si>
  <si>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</si>
  <si>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</si>
  <si>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</si>
  <si>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</si>
  <si>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</si>
  <si>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</si>
  <si>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</si>
  <si>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</si>
  <si>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</si>
  <si>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</si>
  <si>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</si>
  <si>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</si>
  <si>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</si>
  <si>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</si>
  <si>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</si>
  <si>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</si>
  <si>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</si>
  <si>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</si>
  <si>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</si>
  <si>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</si>
  <si>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</si>
  <si>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</si>
  <si>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</si>
  <si>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</si>
  <si>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</si>
  <si>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</si>
  <si>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</si>
  <si>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</si>
  <si>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</si>
  <si>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</si>
  <si>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</si>
  <si>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</si>
  <si>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</si>
  <si>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</si>
  <si>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</si>
  <si>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</si>
  <si>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T2 FINANCIAL LLC</t>
  </si>
  <si>
    <t>AMERIFUND HOME LOANS, INC.</t>
  </si>
  <si>
    <t>CANOPY MORTGAGE, LLC</t>
  </si>
  <si>
    <t>GUARANTEED RATE AFFINITY, LLC</t>
  </si>
  <si>
    <t>SECURE LENDING INCORPORATED</t>
  </si>
  <si>
    <t>LOAN FACTORY, INC</t>
  </si>
  <si>
    <t>PULTE MORTGAGE, LLC</t>
  </si>
  <si>
    <t>MASON MCDUFFIE MORTGAGE CORP</t>
  </si>
  <si>
    <t>ALAMEDA MORTGAGE CORPORATION</t>
  </si>
  <si>
    <t>LOANDEPOT.COM</t>
  </si>
  <si>
    <t>RETIRE RIGHT HOLDINGS</t>
  </si>
  <si>
    <t>(blank)</t>
  </si>
  <si>
    <t>31169</t>
  </si>
  <si>
    <t>1142500001</t>
  </si>
  <si>
    <t>3116900075</t>
  </si>
  <si>
    <t>21249</t>
  </si>
  <si>
    <t>2124900009</t>
  </si>
  <si>
    <t>31215</t>
  </si>
  <si>
    <t>3121500003</t>
  </si>
  <si>
    <t>24979</t>
  </si>
  <si>
    <t>31167</t>
  </si>
  <si>
    <t>2497900006</t>
  </si>
  <si>
    <t>79507</t>
  </si>
  <si>
    <t>CALHOUN</t>
  </si>
  <si>
    <t>01236</t>
  </si>
  <si>
    <t>0123600005</t>
  </si>
  <si>
    <t>3027509990</t>
  </si>
  <si>
    <t>GADSDEN</t>
  </si>
  <si>
    <t>04718</t>
  </si>
  <si>
    <t>0471809999</t>
  </si>
  <si>
    <t>3116900023</t>
  </si>
  <si>
    <t>0000000000</t>
  </si>
  <si>
    <t>31230</t>
  </si>
  <si>
    <t>3123000001</t>
  </si>
  <si>
    <t>3116700009</t>
  </si>
  <si>
    <t>SMARTFI HOME LOANS, LLC</t>
  </si>
  <si>
    <t>00917</t>
  </si>
  <si>
    <t>0091700007</t>
  </si>
  <si>
    <t>7950709125</t>
  </si>
  <si>
    <t>30275</t>
  </si>
  <si>
    <t>3027510460</t>
  </si>
  <si>
    <t>7950700001</t>
  </si>
  <si>
    <t>7950707124</t>
  </si>
  <si>
    <t>24110</t>
  </si>
  <si>
    <t>2411000004</t>
  </si>
  <si>
    <t>17101</t>
  </si>
  <si>
    <t>1710100002</t>
  </si>
  <si>
    <t>15483</t>
  </si>
  <si>
    <t>1548300002</t>
  </si>
  <si>
    <t>25638</t>
  </si>
  <si>
    <t>2563800009</t>
  </si>
  <si>
    <t>3116900000</t>
  </si>
  <si>
    <t>11259</t>
  </si>
  <si>
    <t>1125900037</t>
  </si>
  <si>
    <t>3116900177</t>
  </si>
  <si>
    <t>85375</t>
  </si>
  <si>
    <t>00485</t>
  </si>
  <si>
    <t>21221</t>
  </si>
  <si>
    <t>2122100009</t>
  </si>
  <si>
    <t>3116900069</t>
  </si>
  <si>
    <t>78442</t>
  </si>
  <si>
    <t>7844200000</t>
  </si>
  <si>
    <t>3116900046</t>
  </si>
  <si>
    <t>85614</t>
  </si>
  <si>
    <t>79927</t>
  </si>
  <si>
    <t>24969</t>
  </si>
  <si>
    <t>2496900000</t>
  </si>
  <si>
    <t>00308</t>
  </si>
  <si>
    <t>26264</t>
  </si>
  <si>
    <t>17224</t>
  </si>
  <si>
    <t>1722400006</t>
  </si>
  <si>
    <t>26031</t>
  </si>
  <si>
    <t>2603100007</t>
  </si>
  <si>
    <t>23237</t>
  </si>
  <si>
    <t>1710100241</t>
  </si>
  <si>
    <t>2626400005</t>
  </si>
  <si>
    <t>26718</t>
  </si>
  <si>
    <t>2671800008</t>
  </si>
  <si>
    <t>25620</t>
  </si>
  <si>
    <t>2562000005</t>
  </si>
  <si>
    <t>3116900052</t>
  </si>
  <si>
    <t>3116900098</t>
  </si>
  <si>
    <t>30096</t>
  </si>
  <si>
    <t>90044</t>
  </si>
  <si>
    <t>90047</t>
  </si>
  <si>
    <t>31196</t>
  </si>
  <si>
    <t>3119600007</t>
  </si>
  <si>
    <t>19895</t>
  </si>
  <si>
    <t>90650</t>
  </si>
  <si>
    <t>00007</t>
  </si>
  <si>
    <t>1989500008</t>
  </si>
  <si>
    <t>92626</t>
  </si>
  <si>
    <t>95648</t>
  </si>
  <si>
    <t>0030800002</t>
  </si>
  <si>
    <t>92201</t>
  </si>
  <si>
    <t>92562</t>
  </si>
  <si>
    <t>27814</t>
  </si>
  <si>
    <t>2781400006</t>
  </si>
  <si>
    <t>23446</t>
  </si>
  <si>
    <t>2344600001</t>
  </si>
  <si>
    <t>64438</t>
  </si>
  <si>
    <t>6443809990</t>
  </si>
  <si>
    <t>3027510425</t>
  </si>
  <si>
    <t>92056</t>
  </si>
  <si>
    <t>2122100015</t>
  </si>
  <si>
    <t>26483</t>
  </si>
  <si>
    <t>94954</t>
  </si>
  <si>
    <t>93065</t>
  </si>
  <si>
    <t>7950703638</t>
  </si>
  <si>
    <t>80504</t>
  </si>
  <si>
    <t>12617</t>
  </si>
  <si>
    <t>00770</t>
  </si>
  <si>
    <t>0077000002</t>
  </si>
  <si>
    <t>CLINTON</t>
  </si>
  <si>
    <t>HOMOSASSA</t>
  </si>
  <si>
    <t>34446</t>
  </si>
  <si>
    <t>77718</t>
  </si>
  <si>
    <t>00018</t>
  </si>
  <si>
    <t>0001800004</t>
  </si>
  <si>
    <t>31089</t>
  </si>
  <si>
    <t>7950701847</t>
  </si>
  <si>
    <t>HAWAII</t>
  </si>
  <si>
    <t>KEAAU</t>
  </si>
  <si>
    <t>96749</t>
  </si>
  <si>
    <t>SOMERSET</t>
  </si>
  <si>
    <t>DAKOTA</t>
  </si>
  <si>
    <t>RAVALLI</t>
  </si>
  <si>
    <t>1548300582</t>
  </si>
  <si>
    <t>SANDOVAL</t>
  </si>
  <si>
    <t>RIO RANCHO</t>
  </si>
  <si>
    <t>89134</t>
  </si>
  <si>
    <t>31132</t>
  </si>
  <si>
    <t>3113200005</t>
  </si>
  <si>
    <t>BEAUFORT</t>
  </si>
  <si>
    <t>BRADLEY</t>
  </si>
  <si>
    <t>BRAZORIA</t>
  </si>
  <si>
    <t>75216</t>
  </si>
  <si>
    <t>MISSOURI CITY</t>
  </si>
  <si>
    <t>84015</t>
  </si>
  <si>
    <t>84123</t>
  </si>
  <si>
    <t>84790</t>
  </si>
  <si>
    <t>LEAVENWORTH</t>
  </si>
  <si>
    <t>7992700007</t>
  </si>
  <si>
    <t>98584</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</si>
  <si>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</si>
  <si>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</si>
  <si>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</si>
  <si>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</si>
  <si>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</si>
  <si>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</si>
  <si>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</si>
  <si>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</si>
  <si>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</si>
  <si>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</si>
  <si>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</si>
  <si>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</si>
  <si>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</si>
  <si>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</si>
  <si>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</si>
  <si>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</si>
  <si>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</si>
  <si>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85254</t>
  </si>
  <si>
    <t>CARRINGTON MORTGAGE SERVICES, LLC</t>
  </si>
  <si>
    <t>94550</t>
  </si>
  <si>
    <t>22944</t>
  </si>
  <si>
    <t>18352</t>
  </si>
  <si>
    <t>92028</t>
  </si>
  <si>
    <t>92054</t>
  </si>
  <si>
    <t>93455</t>
  </si>
  <si>
    <t>80031</t>
  </si>
  <si>
    <t>72455</t>
  </si>
  <si>
    <t>83301</t>
  </si>
  <si>
    <t>LUMINATE BANK</t>
  </si>
  <si>
    <t>GREAT FALLS</t>
  </si>
  <si>
    <t>SULLIVAN</t>
  </si>
  <si>
    <t>89044</t>
  </si>
  <si>
    <t>71108</t>
  </si>
  <si>
    <t>84096</t>
  </si>
  <si>
    <t>15074</t>
  </si>
  <si>
    <t>INTERCAP LENDING INC.</t>
  </si>
  <si>
    <t>32133</t>
  </si>
  <si>
    <t>PALMYRA</t>
  </si>
  <si>
    <t>CORNERSTONE FIRST MORTGAGE, LLC</t>
  </si>
  <si>
    <t>ANCHOR FUNDING, INC.</t>
  </si>
  <si>
    <t>71909</t>
  </si>
  <si>
    <t>85248</t>
  </si>
  <si>
    <t>94513</t>
  </si>
  <si>
    <t>COVINA</t>
  </si>
  <si>
    <t>90808</t>
  </si>
  <si>
    <t>ACC MORTGAGE LENDING</t>
  </si>
  <si>
    <t>0048500009</t>
  </si>
  <si>
    <t>92807</t>
  </si>
  <si>
    <t>92253</t>
  </si>
  <si>
    <t>92260</t>
  </si>
  <si>
    <t>92335</t>
  </si>
  <si>
    <t>92376</t>
  </si>
  <si>
    <t>MORTGAGEONE, INC.</t>
  </si>
  <si>
    <t>RESIDENTIAL WHOLESALE MORTGAGE  INC</t>
  </si>
  <si>
    <t>12495</t>
  </si>
  <si>
    <t>80122</t>
  </si>
  <si>
    <t>00797</t>
  </si>
  <si>
    <t>0079700001</t>
  </si>
  <si>
    <t>FORT PIERCE</t>
  </si>
  <si>
    <t>83634</t>
  </si>
  <si>
    <t>3116900279</t>
  </si>
  <si>
    <t>POWERHOUSE FUNDING CORPORATION</t>
  </si>
  <si>
    <t>21639</t>
  </si>
  <si>
    <t>2163900005</t>
  </si>
  <si>
    <t>OLMSTED</t>
  </si>
  <si>
    <t>NASH</t>
  </si>
  <si>
    <t>WHITING</t>
  </si>
  <si>
    <t>87120</t>
  </si>
  <si>
    <t>89403</t>
  </si>
  <si>
    <t>PRIMELENDING, A PLAINSCAPITAL CO.</t>
  </si>
  <si>
    <t>89521</t>
  </si>
  <si>
    <t>89523</t>
  </si>
  <si>
    <t>LICKING</t>
  </si>
  <si>
    <t>PLAIN CITY</t>
  </si>
  <si>
    <t>ROCK HILL</t>
  </si>
  <si>
    <t>MARYVILLE</t>
  </si>
  <si>
    <t>ROANE</t>
  </si>
  <si>
    <t>0000700007</t>
  </si>
  <si>
    <t>7950702354</t>
  </si>
  <si>
    <t>98335</t>
  </si>
  <si>
    <t>98201</t>
  </si>
  <si>
    <t>98226</t>
  </si>
  <si>
    <t>GARY MORRIS WESTERMAN, LLC</t>
  </si>
  <si>
    <t>ROGERS</t>
  </si>
  <si>
    <t>85541</t>
  </si>
  <si>
    <t>85086</t>
  </si>
  <si>
    <t>85249</t>
  </si>
  <si>
    <t>85345</t>
  </si>
  <si>
    <t>85032</t>
  </si>
  <si>
    <t>85351</t>
  </si>
  <si>
    <t>85374</t>
  </si>
  <si>
    <t>85716</t>
  </si>
  <si>
    <t>85718</t>
  </si>
  <si>
    <t>17468</t>
  </si>
  <si>
    <t>85194</t>
  </si>
  <si>
    <t>7771800008</t>
  </si>
  <si>
    <t>93726</t>
  </si>
  <si>
    <t>90606</t>
  </si>
  <si>
    <t>ACCESS HOME LENDING LLC</t>
  </si>
  <si>
    <t>92646</t>
  </si>
  <si>
    <t>92630</t>
  </si>
  <si>
    <t>92223</t>
  </si>
  <si>
    <t>92584</t>
  </si>
  <si>
    <t>91763</t>
  </si>
  <si>
    <t>BAYVIEW RESIDENTIAL BROKERAGE</t>
  </si>
  <si>
    <t>80013</t>
  </si>
  <si>
    <t>80016</t>
  </si>
  <si>
    <t>80104</t>
  </si>
  <si>
    <t>CHURCHILL MORTGAGE CORPORATIION</t>
  </si>
  <si>
    <t>XPERT HOME LENDING, INC.</t>
  </si>
  <si>
    <t>BRIDGEPORT</t>
  </si>
  <si>
    <t>THE MARKETING FORCE INC.</t>
  </si>
  <si>
    <t>33125</t>
  </si>
  <si>
    <t>33157</t>
  </si>
  <si>
    <t>JUPITER</t>
  </si>
  <si>
    <t>UMORTGAGE LLC</t>
  </si>
  <si>
    <t>32080</t>
  </si>
  <si>
    <t>WOODBURY</t>
  </si>
  <si>
    <t>83713</t>
  </si>
  <si>
    <t>83642</t>
  </si>
  <si>
    <t>LOWER, LLC</t>
  </si>
  <si>
    <t>HAMPSHIRE</t>
  </si>
  <si>
    <t>SLADE MORTGAGE GROUP, INC</t>
  </si>
  <si>
    <t>STILLWATER</t>
  </si>
  <si>
    <t>CATAWBA</t>
  </si>
  <si>
    <t>28269</t>
  </si>
  <si>
    <t>03301</t>
  </si>
  <si>
    <t>CONTOUR MORTGAGE CORPORATION</t>
  </si>
  <si>
    <t>14843</t>
  </si>
  <si>
    <t>COLTRAIN FUNDING GROUP LLC</t>
  </si>
  <si>
    <t>97222</t>
  </si>
  <si>
    <t>BETHLEHEM</t>
  </si>
  <si>
    <t>29483</t>
  </si>
  <si>
    <t>37416</t>
  </si>
  <si>
    <t>37421</t>
  </si>
  <si>
    <t>84121</t>
  </si>
  <si>
    <t>84104</t>
  </si>
  <si>
    <t>ALV ENTERPRISES, INC.</t>
  </si>
  <si>
    <t>84770</t>
  </si>
  <si>
    <t>84404</t>
  </si>
  <si>
    <t>PENNY LANE FINANCIAL LLC</t>
  </si>
  <si>
    <t>98020</t>
  </si>
  <si>
    <t>7950703299</t>
  </si>
  <si>
    <t>72104</t>
  </si>
  <si>
    <t>NEIGHBORHOOD LOANS INC</t>
  </si>
  <si>
    <t>85396</t>
  </si>
  <si>
    <t>02193</t>
  </si>
  <si>
    <t>0219309999</t>
  </si>
  <si>
    <t>85206</t>
  </si>
  <si>
    <t>1249500005</t>
  </si>
  <si>
    <t>86442</t>
  </si>
  <si>
    <t>MOHAVE VALLEY</t>
  </si>
  <si>
    <t>86440</t>
  </si>
  <si>
    <t>10172</t>
  </si>
  <si>
    <t>1017200002</t>
  </si>
  <si>
    <t>85739</t>
  </si>
  <si>
    <t>86314</t>
  </si>
  <si>
    <t>85367</t>
  </si>
  <si>
    <t>93307</t>
  </si>
  <si>
    <t>91750</t>
  </si>
  <si>
    <t>90815</t>
  </si>
  <si>
    <t>91104</t>
  </si>
  <si>
    <t>92683</t>
  </si>
  <si>
    <t>92220</t>
  </si>
  <si>
    <t>92203</t>
  </si>
  <si>
    <t>92553</t>
  </si>
  <si>
    <t>92592</t>
  </si>
  <si>
    <t>95823</t>
  </si>
  <si>
    <t>95831</t>
  </si>
  <si>
    <t>95835</t>
  </si>
  <si>
    <t>95023</t>
  </si>
  <si>
    <t>92308</t>
  </si>
  <si>
    <t>92314</t>
  </si>
  <si>
    <t>91761</t>
  </si>
  <si>
    <t>O1NE MORTGAGE INC</t>
  </si>
  <si>
    <t>92399</t>
  </si>
  <si>
    <t>92026</t>
  </si>
  <si>
    <t>92071</t>
  </si>
  <si>
    <t>95008</t>
  </si>
  <si>
    <t>95404</t>
  </si>
  <si>
    <t>VISALIA</t>
  </si>
  <si>
    <t>93291</t>
  </si>
  <si>
    <t>80247</t>
  </si>
  <si>
    <t>BW MORTGAGE LLC</t>
  </si>
  <si>
    <t>80138</t>
  </si>
  <si>
    <t>80004</t>
  </si>
  <si>
    <t>80439</t>
  </si>
  <si>
    <t>ARETE MORTGAGE INC.</t>
  </si>
  <si>
    <t>80123</t>
  </si>
  <si>
    <t>80127</t>
  </si>
  <si>
    <t>81301</t>
  </si>
  <si>
    <t>81001</t>
  </si>
  <si>
    <t>TOTAL MORTGAGE SERVICES LLC</t>
  </si>
  <si>
    <t>13506</t>
  </si>
  <si>
    <t>1350600005</t>
  </si>
  <si>
    <t>POMPANO BEACH</t>
  </si>
  <si>
    <t>32073</t>
  </si>
  <si>
    <t>34609</t>
  </si>
  <si>
    <t>33604</t>
  </si>
  <si>
    <t>32967</t>
  </si>
  <si>
    <t>EUSTIS</t>
  </si>
  <si>
    <t>LEVY</t>
  </si>
  <si>
    <t>33155</t>
  </si>
  <si>
    <t>33186</t>
  </si>
  <si>
    <t>34239</t>
  </si>
  <si>
    <t>BARROW</t>
  </si>
  <si>
    <t>WINDER</t>
  </si>
  <si>
    <t>30680</t>
  </si>
  <si>
    <t>30180</t>
  </si>
  <si>
    <t>LOGANVILLE</t>
  </si>
  <si>
    <t>30052</t>
  </si>
  <si>
    <t>KAILUA</t>
  </si>
  <si>
    <t>96734</t>
  </si>
  <si>
    <t>83703</t>
  </si>
  <si>
    <t>FRANKFORT</t>
  </si>
  <si>
    <t>46143</t>
  </si>
  <si>
    <t>OVERLAND PARK</t>
  </si>
  <si>
    <t>STOCKTON MORTGAGE CORPORATION</t>
  </si>
  <si>
    <t>MERCER</t>
  </si>
  <si>
    <t>PINCKNEY</t>
  </si>
  <si>
    <t>48169</t>
  </si>
  <si>
    <t>INDEPENDENCE</t>
  </si>
  <si>
    <t>OSAGE</t>
  </si>
  <si>
    <t>27703</t>
  </si>
  <si>
    <t>HARNETT</t>
  </si>
  <si>
    <t>MATTHEWS</t>
  </si>
  <si>
    <t>MORRISTOWN</t>
  </si>
  <si>
    <t>07960</t>
  </si>
  <si>
    <t>GLENDENNING MORTGAGE CORP</t>
  </si>
  <si>
    <t>76027</t>
  </si>
  <si>
    <t>7602700002</t>
  </si>
  <si>
    <t>08757</t>
  </si>
  <si>
    <t>89108</t>
  </si>
  <si>
    <t>89048</t>
  </si>
  <si>
    <t>11751</t>
  </si>
  <si>
    <t>43123</t>
  </si>
  <si>
    <t>43064</t>
  </si>
  <si>
    <t>AKRON</t>
  </si>
  <si>
    <t>97702</t>
  </si>
  <si>
    <t>97601</t>
  </si>
  <si>
    <t>97213</t>
  </si>
  <si>
    <t>29455</t>
  </si>
  <si>
    <t>29485</t>
  </si>
  <si>
    <t>NORTH MYRTLE BCH</t>
  </si>
  <si>
    <t>29582</t>
  </si>
  <si>
    <t>DUNLAP</t>
  </si>
  <si>
    <t>37327</t>
  </si>
  <si>
    <t>37363</t>
  </si>
  <si>
    <t>37167</t>
  </si>
  <si>
    <t>37862</t>
  </si>
  <si>
    <t>TIPTON</t>
  </si>
  <si>
    <t>75230</t>
  </si>
  <si>
    <t>75052</t>
  </si>
  <si>
    <t>GUADALUPE</t>
  </si>
  <si>
    <t>77040</t>
  </si>
  <si>
    <t>78666</t>
  </si>
  <si>
    <t>84721</t>
  </si>
  <si>
    <t>84103</t>
  </si>
  <si>
    <t>84129</t>
  </si>
  <si>
    <t>84120</t>
  </si>
  <si>
    <t>84078</t>
  </si>
  <si>
    <t>84043</t>
  </si>
  <si>
    <t>22042</t>
  </si>
  <si>
    <t>23462</t>
  </si>
  <si>
    <t>ASOTIN</t>
  </si>
  <si>
    <t>98682</t>
  </si>
  <si>
    <t>98684</t>
  </si>
  <si>
    <t>TILA MORTGAGE, LLC</t>
  </si>
  <si>
    <t>98021</t>
  </si>
  <si>
    <t>98292</t>
  </si>
  <si>
    <t>98503</t>
  </si>
  <si>
    <t>3116900081</t>
  </si>
  <si>
    <t>RACINE</t>
  </si>
  <si>
    <t>WINNEBAGO</t>
  </si>
  <si>
    <t>71913</t>
  </si>
  <si>
    <t>POPE</t>
  </si>
  <si>
    <t>85392</t>
  </si>
  <si>
    <t>CAVE CREEK</t>
  </si>
  <si>
    <t>85331</t>
  </si>
  <si>
    <t>85268</t>
  </si>
  <si>
    <t>PEOPLES BANK &amp; TRUST CO. OF HAZARD</t>
  </si>
  <si>
    <t>85027</t>
  </si>
  <si>
    <t>85029</t>
  </si>
  <si>
    <t>85031</t>
  </si>
  <si>
    <t>85258</t>
  </si>
  <si>
    <t>86404</t>
  </si>
  <si>
    <t>1835200005</t>
  </si>
  <si>
    <t>85704</t>
  </si>
  <si>
    <t>85139</t>
  </si>
  <si>
    <t>94560</t>
  </si>
  <si>
    <t>CJC LENDING CORP</t>
  </si>
  <si>
    <t>94505</t>
  </si>
  <si>
    <t>94803</t>
  </si>
  <si>
    <t>94806</t>
  </si>
  <si>
    <t>PACIFIC NATIONAL LENDING</t>
  </si>
  <si>
    <t>93727</t>
  </si>
  <si>
    <t>91711</t>
  </si>
  <si>
    <t>ATTLER CAPITAL GROUP, INC.</t>
  </si>
  <si>
    <t>91724</t>
  </si>
  <si>
    <t>90241</t>
  </si>
  <si>
    <t>91316</t>
  </si>
  <si>
    <t>91741</t>
  </si>
  <si>
    <t>91745</t>
  </si>
  <si>
    <t>90250</t>
  </si>
  <si>
    <t>01526</t>
  </si>
  <si>
    <t>90712</t>
  </si>
  <si>
    <t>90025</t>
  </si>
  <si>
    <t>90039</t>
  </si>
  <si>
    <t>PRIORITY REVERSE</t>
  </si>
  <si>
    <t>74836</t>
  </si>
  <si>
    <t>91406</t>
  </si>
  <si>
    <t>LYNWOOD</t>
  </si>
  <si>
    <t>90262</t>
  </si>
  <si>
    <t>PACIFICONE</t>
  </si>
  <si>
    <t>91107</t>
  </si>
  <si>
    <t>91767</t>
  </si>
  <si>
    <t>90278</t>
  </si>
  <si>
    <t>91607</t>
  </si>
  <si>
    <t>91364</t>
  </si>
  <si>
    <t>FAIRFAX</t>
  </si>
  <si>
    <t>94930</t>
  </si>
  <si>
    <t>ADAM CODY CUNNINGHAM</t>
  </si>
  <si>
    <t>95348</t>
  </si>
  <si>
    <t>NORTHERN SIERRA FINANCIAL SERVICES</t>
  </si>
  <si>
    <t>92804</t>
  </si>
  <si>
    <t>ZYNG, INC DBA ZYNG MORTGAGE</t>
  </si>
  <si>
    <t>92627</t>
  </si>
  <si>
    <t>92835</t>
  </si>
  <si>
    <t>92840</t>
  </si>
  <si>
    <t>92647</t>
  </si>
  <si>
    <t>92692</t>
  </si>
  <si>
    <t>92870</t>
  </si>
  <si>
    <t>92688</t>
  </si>
  <si>
    <t>92587</t>
  </si>
  <si>
    <t>92879</t>
  </si>
  <si>
    <t>92882</t>
  </si>
  <si>
    <t>92883</t>
  </si>
  <si>
    <t>92555</t>
  </si>
  <si>
    <t>00294</t>
  </si>
  <si>
    <t>ANSWER HOME LENDING,INC.</t>
  </si>
  <si>
    <t>91710</t>
  </si>
  <si>
    <t>92336</t>
  </si>
  <si>
    <t>91762</t>
  </si>
  <si>
    <t>THE MORTGAGE PROS FUNDING INC</t>
  </si>
  <si>
    <t>91784</t>
  </si>
  <si>
    <t>CENTURY PLAZA MORTGAGE</t>
  </si>
  <si>
    <t>78584</t>
  </si>
  <si>
    <t>92394</t>
  </si>
  <si>
    <t>92008</t>
  </si>
  <si>
    <t>92021</t>
  </si>
  <si>
    <t>92024</t>
  </si>
  <si>
    <t>NATIONWIDE LOANS, INC</t>
  </si>
  <si>
    <t>91932</t>
  </si>
  <si>
    <t>LA JOLLA</t>
  </si>
  <si>
    <t>92037</t>
  </si>
  <si>
    <t>91942</t>
  </si>
  <si>
    <t>92120</t>
  </si>
  <si>
    <t>92139</t>
  </si>
  <si>
    <t>95242</t>
  </si>
  <si>
    <t>95203</t>
  </si>
  <si>
    <t>93446</t>
  </si>
  <si>
    <t>00546</t>
  </si>
  <si>
    <t>93401</t>
  </si>
  <si>
    <t>GOLETA</t>
  </si>
  <si>
    <t>93117</t>
  </si>
  <si>
    <t>95020</t>
  </si>
  <si>
    <t>95037</t>
  </si>
  <si>
    <t>95018</t>
  </si>
  <si>
    <t>AMERICAN GATEWAY MORTGAGE CORPORATION</t>
  </si>
  <si>
    <t>94533</t>
  </si>
  <si>
    <t>RIO VISTA</t>
  </si>
  <si>
    <t>94571</t>
  </si>
  <si>
    <t>NORTH BAY REAL ESTATE SERVICES, INC.</t>
  </si>
  <si>
    <t>94928</t>
  </si>
  <si>
    <t>95401</t>
  </si>
  <si>
    <t>95409</t>
  </si>
  <si>
    <t>95360</t>
  </si>
  <si>
    <t>TRINITY</t>
  </si>
  <si>
    <t>TWAIN HARTE</t>
  </si>
  <si>
    <t>95383</t>
  </si>
  <si>
    <t>93012</t>
  </si>
  <si>
    <t>93003</t>
  </si>
  <si>
    <t>HAHN REVERSE MORTGAGE LLC</t>
  </si>
  <si>
    <t>80233</t>
  </si>
  <si>
    <t>80503</t>
  </si>
  <si>
    <t>BUENA VISTA</t>
  </si>
  <si>
    <t>81211</t>
  </si>
  <si>
    <t>80237</t>
  </si>
  <si>
    <t>80239</t>
  </si>
  <si>
    <t>80921</t>
  </si>
  <si>
    <t>80132</t>
  </si>
  <si>
    <t>BANK OF COLORADO</t>
  </si>
  <si>
    <t>73881</t>
  </si>
  <si>
    <t>7388100001</t>
  </si>
  <si>
    <t>80537</t>
  </si>
  <si>
    <t>80538</t>
  </si>
  <si>
    <t>81521</t>
  </si>
  <si>
    <t>81505</t>
  </si>
  <si>
    <t>81506</t>
  </si>
  <si>
    <t>81507</t>
  </si>
  <si>
    <t>TOWN &amp; COUNTRY FINANCE CORP.</t>
  </si>
  <si>
    <t>OTERO</t>
  </si>
  <si>
    <t>LA JUNTA</t>
  </si>
  <si>
    <t>81050</t>
  </si>
  <si>
    <t>81004</t>
  </si>
  <si>
    <t>80634</t>
  </si>
  <si>
    <t>JOHNSTOWN</t>
  </si>
  <si>
    <t>80534</t>
  </si>
  <si>
    <t>RIDGEFIELD</t>
  </si>
  <si>
    <t>06877</t>
  </si>
  <si>
    <t>STAMFORD</t>
  </si>
  <si>
    <t>TOLLAND</t>
  </si>
  <si>
    <t>79026</t>
  </si>
  <si>
    <t>32901</t>
  </si>
  <si>
    <t>MERRITT ISLAND</t>
  </si>
  <si>
    <t>32955</t>
  </si>
  <si>
    <t>32937</t>
  </si>
  <si>
    <t>33309</t>
  </si>
  <si>
    <t>HOLLYWOOD</t>
  </si>
  <si>
    <t>33024</t>
  </si>
  <si>
    <t>33029</t>
  </si>
  <si>
    <t>BEVERLY HILLS</t>
  </si>
  <si>
    <t>34465</t>
  </si>
  <si>
    <t>1484300006</t>
  </si>
  <si>
    <t>32068</t>
  </si>
  <si>
    <t>34134</t>
  </si>
  <si>
    <t>34109</t>
  </si>
  <si>
    <t>32210</t>
  </si>
  <si>
    <t>32533</t>
  </si>
  <si>
    <t>HAVANA</t>
  </si>
  <si>
    <t>32333</t>
  </si>
  <si>
    <t>OKEECHOBEE</t>
  </si>
  <si>
    <t>34974</t>
  </si>
  <si>
    <t>CLEWISTON</t>
  </si>
  <si>
    <t>33440</t>
  </si>
  <si>
    <t>34606</t>
  </si>
  <si>
    <t>34613</t>
  </si>
  <si>
    <t>33624</t>
  </si>
  <si>
    <t>33629</t>
  </si>
  <si>
    <t>32968</t>
  </si>
  <si>
    <t>32726</t>
  </si>
  <si>
    <t>33914</t>
  </si>
  <si>
    <t>34209</t>
  </si>
  <si>
    <t>34243</t>
  </si>
  <si>
    <t>UNITED MORTGAGE CORP</t>
  </si>
  <si>
    <t>75458</t>
  </si>
  <si>
    <t>FERNANDINA BEACH</t>
  </si>
  <si>
    <t>32034</t>
  </si>
  <si>
    <t>32803</t>
  </si>
  <si>
    <t>32837</t>
  </si>
  <si>
    <t>33434</t>
  </si>
  <si>
    <t>33437</t>
  </si>
  <si>
    <t>GREENACRES</t>
  </si>
  <si>
    <t>33463</t>
  </si>
  <si>
    <t>BLUE CHIP LENDING SERVICES, INC.</t>
  </si>
  <si>
    <t>33410</t>
  </si>
  <si>
    <t>33418</t>
  </si>
  <si>
    <t>RIVIERA BEACH</t>
  </si>
  <si>
    <t>33411</t>
  </si>
  <si>
    <t>33709</t>
  </si>
  <si>
    <t>33770</t>
  </si>
  <si>
    <t>33772</t>
  </si>
  <si>
    <t>LAKE MARY</t>
  </si>
  <si>
    <t>32746</t>
  </si>
  <si>
    <t>32771</t>
  </si>
  <si>
    <t>34952</t>
  </si>
  <si>
    <t>32114</t>
  </si>
  <si>
    <t>32738</t>
  </si>
  <si>
    <t>CATOOSA</t>
  </si>
  <si>
    <t>30102</t>
  </si>
  <si>
    <t>30188</t>
  </si>
  <si>
    <t>30083</t>
  </si>
  <si>
    <t>30087</t>
  </si>
  <si>
    <t>30097</t>
  </si>
  <si>
    <t>STOCKBRIDGE</t>
  </si>
  <si>
    <t>30281</t>
  </si>
  <si>
    <t>30143</t>
  </si>
  <si>
    <t>KAILUA KONA</t>
  </si>
  <si>
    <t>96740</t>
  </si>
  <si>
    <t>83646</t>
  </si>
  <si>
    <t>BOUNDARY</t>
  </si>
  <si>
    <t>83854</t>
  </si>
  <si>
    <t>83858</t>
  </si>
  <si>
    <t>60628</t>
  </si>
  <si>
    <t>DOWNERS GROVE</t>
  </si>
  <si>
    <t>MONROEVILLE</t>
  </si>
  <si>
    <t>FISHERS</t>
  </si>
  <si>
    <t>46140</t>
  </si>
  <si>
    <t>PORTER</t>
  </si>
  <si>
    <t>VIGO</t>
  </si>
  <si>
    <t>BRAZIL</t>
  </si>
  <si>
    <t>47834</t>
  </si>
  <si>
    <t>TERRE HAUTE</t>
  </si>
  <si>
    <t>47802</t>
  </si>
  <si>
    <t>LENEXA</t>
  </si>
  <si>
    <t>66215</t>
  </si>
  <si>
    <t>GREENUP</t>
  </si>
  <si>
    <t>SYNERGY ONE LENDING, INC.</t>
  </si>
  <si>
    <t>00960</t>
  </si>
  <si>
    <t>70003</t>
  </si>
  <si>
    <t>SLIDELL</t>
  </si>
  <si>
    <t>TANGIPAHOA</t>
  </si>
  <si>
    <t>7950700829</t>
  </si>
  <si>
    <t>ANDOVER</t>
  </si>
  <si>
    <t>RANDOLPH</t>
  </si>
  <si>
    <t>02360</t>
  </si>
  <si>
    <t>REVERE</t>
  </si>
  <si>
    <t>02151</t>
  </si>
  <si>
    <t>21401</t>
  </si>
  <si>
    <t>ACRE MORTGAGE &amp; FINANCIAL, INC</t>
  </si>
  <si>
    <t>21214</t>
  </si>
  <si>
    <t>WINDSOR MILL</t>
  </si>
  <si>
    <t>21244</t>
  </si>
  <si>
    <t>BEL AIR</t>
  </si>
  <si>
    <t>21014</t>
  </si>
  <si>
    <t>ROCKVILLE</t>
  </si>
  <si>
    <t>BOWIE</t>
  </si>
  <si>
    <t>BERLIN</t>
  </si>
  <si>
    <t>ALL AMERICAN MORTGAGE LTD</t>
  </si>
  <si>
    <t>04103</t>
  </si>
  <si>
    <t>SAGADAHOC</t>
  </si>
  <si>
    <t>BATH</t>
  </si>
  <si>
    <t>ALLEGAN</t>
  </si>
  <si>
    <t>NILES</t>
  </si>
  <si>
    <t>CHARLEVOIX</t>
  </si>
  <si>
    <t>BOYNE CITY</t>
  </si>
  <si>
    <t>49712</t>
  </si>
  <si>
    <t>49720</t>
  </si>
  <si>
    <t>CHEBOYGAN</t>
  </si>
  <si>
    <t>GENESEE</t>
  </si>
  <si>
    <t>HOWELL</t>
  </si>
  <si>
    <t>SPRING LAKE</t>
  </si>
  <si>
    <t>55433</t>
  </si>
  <si>
    <t>CROW WING</t>
  </si>
  <si>
    <t>30209</t>
  </si>
  <si>
    <t>55082</t>
  </si>
  <si>
    <t>64057</t>
  </si>
  <si>
    <t>PLATTE</t>
  </si>
  <si>
    <t>RANKIN</t>
  </si>
  <si>
    <t>CASCADE</t>
  </si>
  <si>
    <t>59404</t>
  </si>
  <si>
    <t>59901</t>
  </si>
  <si>
    <t>MISSOULA</t>
  </si>
  <si>
    <t>SILVER BOW</t>
  </si>
  <si>
    <t>59701</t>
  </si>
  <si>
    <t>59105</t>
  </si>
  <si>
    <t>BLACK MOUNTAIN</t>
  </si>
  <si>
    <t>28711</t>
  </si>
  <si>
    <t>28761</t>
  </si>
  <si>
    <t>CRAVEN</t>
  </si>
  <si>
    <t>HIGH POINT</t>
  </si>
  <si>
    <t>TROUTMAN</t>
  </si>
  <si>
    <t>28166</t>
  </si>
  <si>
    <t>28036</t>
  </si>
  <si>
    <t>28104</t>
  </si>
  <si>
    <t>PINEHURST</t>
  </si>
  <si>
    <t>28374</t>
  </si>
  <si>
    <t>STANLY</t>
  </si>
  <si>
    <t>28112</t>
  </si>
  <si>
    <t>VANCE</t>
  </si>
  <si>
    <t>27610</t>
  </si>
  <si>
    <t>27612</t>
  </si>
  <si>
    <t>BELKNAP</t>
  </si>
  <si>
    <t>LACONIA</t>
  </si>
  <si>
    <t>03246</t>
  </si>
  <si>
    <t>BRADFORD</t>
  </si>
  <si>
    <t>CLASSIC MORTGAGE, LLC.</t>
  </si>
  <si>
    <t>08022</t>
  </si>
  <si>
    <t>TAM LENDING CENTER INC</t>
  </si>
  <si>
    <t>07111</t>
  </si>
  <si>
    <t>08742</t>
  </si>
  <si>
    <t>08759</t>
  </si>
  <si>
    <t>HIGH QUALITY MORTGAGE LLC</t>
  </si>
  <si>
    <t>TIJERAS</t>
  </si>
  <si>
    <t>87059</t>
  </si>
  <si>
    <t>87124</t>
  </si>
  <si>
    <t>HOMEPLUS CORPORATION</t>
  </si>
  <si>
    <t>87508</t>
  </si>
  <si>
    <t>89706</t>
  </si>
  <si>
    <t>89052</t>
  </si>
  <si>
    <t>89117</t>
  </si>
  <si>
    <t>89118</t>
  </si>
  <si>
    <t>89121</t>
  </si>
  <si>
    <t>89128</t>
  </si>
  <si>
    <t>89131</t>
  </si>
  <si>
    <t>89145</t>
  </si>
  <si>
    <t>89148</t>
  </si>
  <si>
    <t>89423</t>
  </si>
  <si>
    <t>89508</t>
  </si>
  <si>
    <t>89511</t>
  </si>
  <si>
    <t>89436</t>
  </si>
  <si>
    <t>11203</t>
  </si>
  <si>
    <t>11801</t>
  </si>
  <si>
    <t>CENTERPOINT FUNDING CORP.</t>
  </si>
  <si>
    <t>MASSAPEQUA PARK</t>
  </si>
  <si>
    <t>11762</t>
  </si>
  <si>
    <t>11572</t>
  </si>
  <si>
    <t>UNMB HOME LOANS INC</t>
  </si>
  <si>
    <t>EAST ELMHURST</t>
  </si>
  <si>
    <t>11411</t>
  </si>
  <si>
    <t>12309</t>
  </si>
  <si>
    <t>COMMACK</t>
  </si>
  <si>
    <t>11725</t>
  </si>
  <si>
    <t>11788</t>
  </si>
  <si>
    <t>SPENCER HOME EQUITIES, INC.</t>
  </si>
  <si>
    <t>HOLBROOK</t>
  </si>
  <si>
    <t>11741</t>
  </si>
  <si>
    <t>11949</t>
  </si>
  <si>
    <t>10704</t>
  </si>
  <si>
    <t>PROFESSIONAL MORTGAGE SOLUTIONS, INC.</t>
  </si>
  <si>
    <t>PICKAWAY</t>
  </si>
  <si>
    <t>WESTERN OHIO MORTGAGE CORPORATION</t>
  </si>
  <si>
    <t>14144</t>
  </si>
  <si>
    <t>1414400008</t>
  </si>
  <si>
    <t>44319</t>
  </si>
  <si>
    <t>CENTENNIAL HOME MORTGAGE LLC</t>
  </si>
  <si>
    <t>BAKER</t>
  </si>
  <si>
    <t>97013</t>
  </si>
  <si>
    <t>97404</t>
  </si>
  <si>
    <t>97305</t>
  </si>
  <si>
    <t>97116</t>
  </si>
  <si>
    <t>BERKS</t>
  </si>
  <si>
    <t>SCHWENKSVILLE</t>
  </si>
  <si>
    <t>19473</t>
  </si>
  <si>
    <t>19150</t>
  </si>
  <si>
    <t>NETWORK FUNDING LP</t>
  </si>
  <si>
    <t>11872</t>
  </si>
  <si>
    <t>BLUFFTON</t>
  </si>
  <si>
    <t>29909</t>
  </si>
  <si>
    <t>HILTON HEAD ISLND</t>
  </si>
  <si>
    <t>29928</t>
  </si>
  <si>
    <t>29403</t>
  </si>
  <si>
    <t>LAKE CITY</t>
  </si>
  <si>
    <t>29651</t>
  </si>
  <si>
    <t>SIMPSONVILLE</t>
  </si>
  <si>
    <t>29680</t>
  </si>
  <si>
    <t>3116900198</t>
  </si>
  <si>
    <t>LAURENS</t>
  </si>
  <si>
    <t>TEGA CAY</t>
  </si>
  <si>
    <t>29708</t>
  </si>
  <si>
    <t>37803</t>
  </si>
  <si>
    <t>37865</t>
  </si>
  <si>
    <t>37323</t>
  </si>
  <si>
    <t>GRAINGER</t>
  </si>
  <si>
    <t>HIXSON</t>
  </si>
  <si>
    <t>37343</t>
  </si>
  <si>
    <t>WHITESBURG</t>
  </si>
  <si>
    <t>37891</t>
  </si>
  <si>
    <t>37923</t>
  </si>
  <si>
    <t>37932</t>
  </si>
  <si>
    <t>38401</t>
  </si>
  <si>
    <t>7950702048</t>
  </si>
  <si>
    <t>HARRIMAN</t>
  </si>
  <si>
    <t>37748</t>
  </si>
  <si>
    <t>37066</t>
  </si>
  <si>
    <t>37064</t>
  </si>
  <si>
    <t>MOUNT JULIET</t>
  </si>
  <si>
    <t>37122</t>
  </si>
  <si>
    <t>78228</t>
  </si>
  <si>
    <t>78229</t>
  </si>
  <si>
    <t>78247</t>
  </si>
  <si>
    <t>78254</t>
  </si>
  <si>
    <t>75074</t>
  </si>
  <si>
    <t>75229</t>
  </si>
  <si>
    <t>76227</t>
  </si>
  <si>
    <t>76247</t>
  </si>
  <si>
    <t>79915</t>
  </si>
  <si>
    <t>77459</t>
  </si>
  <si>
    <t>DENISON</t>
  </si>
  <si>
    <t>75020</t>
  </si>
  <si>
    <t>SEGUIN</t>
  </si>
  <si>
    <t>78155</t>
  </si>
  <si>
    <t>WESTERN MORTGAGE CORP</t>
  </si>
  <si>
    <t>77377</t>
  </si>
  <si>
    <t>TERRELL</t>
  </si>
  <si>
    <t>75160</t>
  </si>
  <si>
    <t>LEON</t>
  </si>
  <si>
    <t>7950709437</t>
  </si>
  <si>
    <t>75110</t>
  </si>
  <si>
    <t>78412</t>
  </si>
  <si>
    <t>PALO PINTO</t>
  </si>
  <si>
    <t>78757</t>
  </si>
  <si>
    <t>78633</t>
  </si>
  <si>
    <t>84321</t>
  </si>
  <si>
    <t>HELPER</t>
  </si>
  <si>
    <t>84526</t>
  </si>
  <si>
    <t>84037</t>
  </si>
  <si>
    <t>84041</t>
  </si>
  <si>
    <t>84020</t>
  </si>
  <si>
    <t>76355</t>
  </si>
  <si>
    <t>7635500004</t>
  </si>
  <si>
    <t>84653</t>
  </si>
  <si>
    <t>SANTAQUIN</t>
  </si>
  <si>
    <t>84655</t>
  </si>
  <si>
    <t>1507400004</t>
  </si>
  <si>
    <t>WASATCH</t>
  </si>
  <si>
    <t>MIDWAY</t>
  </si>
  <si>
    <t>84049</t>
  </si>
  <si>
    <t>UNITED LENDING TEAM, LLC</t>
  </si>
  <si>
    <t>24503</t>
  </si>
  <si>
    <t>22655</t>
  </si>
  <si>
    <t>23185</t>
  </si>
  <si>
    <t>1746800076</t>
  </si>
  <si>
    <t>23434</t>
  </si>
  <si>
    <t>RUTLAND</t>
  </si>
  <si>
    <t>98382</t>
  </si>
  <si>
    <t>98665</t>
  </si>
  <si>
    <t>OCEAN SHORES</t>
  </si>
  <si>
    <t>98569</t>
  </si>
  <si>
    <t>3116900119</t>
  </si>
  <si>
    <t>98004</t>
  </si>
  <si>
    <t>98011</t>
  </si>
  <si>
    <t>98034</t>
  </si>
  <si>
    <t>MAPLE VALLEY</t>
  </si>
  <si>
    <t>98038</t>
  </si>
  <si>
    <t>98074</t>
  </si>
  <si>
    <t>98118</t>
  </si>
  <si>
    <t>VASHON</t>
  </si>
  <si>
    <t>98070</t>
  </si>
  <si>
    <t>98371</t>
  </si>
  <si>
    <t>98580</t>
  </si>
  <si>
    <t>98387</t>
  </si>
  <si>
    <t>98408</t>
  </si>
  <si>
    <t>98250</t>
  </si>
  <si>
    <t>7950702649</t>
  </si>
  <si>
    <t>98273</t>
  </si>
  <si>
    <t>98208</t>
  </si>
  <si>
    <t>99203</t>
  </si>
  <si>
    <t>54942</t>
  </si>
  <si>
    <t>GILLETTE</t>
  </si>
  <si>
    <t>82718</t>
  </si>
  <si>
    <t>99672</t>
  </si>
  <si>
    <t>FOLEY</t>
  </si>
  <si>
    <t>36535</t>
  </si>
  <si>
    <t>35960</t>
  </si>
  <si>
    <t>FORT PAYNE</t>
  </si>
  <si>
    <t>35968</t>
  </si>
  <si>
    <t>PISGAH</t>
  </si>
  <si>
    <t>35765</t>
  </si>
  <si>
    <t>KILLEN</t>
  </si>
  <si>
    <t>35645</t>
  </si>
  <si>
    <t>35611</t>
  </si>
  <si>
    <t>35811</t>
  </si>
  <si>
    <t>MAIN ST. MORTGAGE, INC.</t>
  </si>
  <si>
    <t>CHICKASAW</t>
  </si>
  <si>
    <t>36611</t>
  </si>
  <si>
    <t>36695</t>
  </si>
  <si>
    <t>35080</t>
  </si>
  <si>
    <t>CREATIVE 1ST MORTGAGE, LLC</t>
  </si>
  <si>
    <t>BENTONVILLE</t>
  </si>
  <si>
    <t>72712</t>
  </si>
  <si>
    <t>HOT SPRINGS VILLA</t>
  </si>
  <si>
    <t>WHITE HALL</t>
  </si>
  <si>
    <t>71602</t>
  </si>
  <si>
    <t>SALINE</t>
  </si>
  <si>
    <t>72704</t>
  </si>
  <si>
    <t>72764</t>
  </si>
  <si>
    <t>86024</t>
  </si>
  <si>
    <t>PARKS</t>
  </si>
  <si>
    <t>86018</t>
  </si>
  <si>
    <t>YOUNG</t>
  </si>
  <si>
    <t>85554</t>
  </si>
  <si>
    <t>LA PAZ</t>
  </si>
  <si>
    <t>85344</t>
  </si>
  <si>
    <t>ANTHEM</t>
  </si>
  <si>
    <t>85326</t>
  </si>
  <si>
    <t>85225</t>
  </si>
  <si>
    <t>85233</t>
  </si>
  <si>
    <t>GRANITE COMMUNITY BANK</t>
  </si>
  <si>
    <t>85296</t>
  </si>
  <si>
    <t>85301</t>
  </si>
  <si>
    <t>0054600002</t>
  </si>
  <si>
    <t>85303</t>
  </si>
  <si>
    <t>85210</t>
  </si>
  <si>
    <t>85213</t>
  </si>
  <si>
    <t>APEX HOME MORTGAGE LLC</t>
  </si>
  <si>
    <t>85383</t>
  </si>
  <si>
    <t>85007</t>
  </si>
  <si>
    <t>85014</t>
  </si>
  <si>
    <t>85019</t>
  </si>
  <si>
    <t>85023</t>
  </si>
  <si>
    <t>85028</t>
  </si>
  <si>
    <t>UNITED FINANCIAL INC</t>
  </si>
  <si>
    <t>85040</t>
  </si>
  <si>
    <t>85043</t>
  </si>
  <si>
    <t>85083</t>
  </si>
  <si>
    <t>7950708999</t>
  </si>
  <si>
    <t>85085</t>
  </si>
  <si>
    <t>REASY FINANCIAL LLC</t>
  </si>
  <si>
    <t>85142</t>
  </si>
  <si>
    <t>COMMUNITY MORTGAGE INC</t>
  </si>
  <si>
    <t>SCOTTSDALE MORTGAGE ADVISORS, LLC</t>
  </si>
  <si>
    <t>85387</t>
  </si>
  <si>
    <t>85282</t>
  </si>
  <si>
    <t>85288</t>
  </si>
  <si>
    <t>TOLLESON</t>
  </si>
  <si>
    <t>85353</t>
  </si>
  <si>
    <t>86401</t>
  </si>
  <si>
    <t>85901</t>
  </si>
  <si>
    <t>85710</t>
  </si>
  <si>
    <t>85712</t>
  </si>
  <si>
    <t>85737</t>
  </si>
  <si>
    <t>85741</t>
  </si>
  <si>
    <t>85742</t>
  </si>
  <si>
    <t>85748</t>
  </si>
  <si>
    <t>PRIORITY LENDING LLC</t>
  </si>
  <si>
    <t>85750</t>
  </si>
  <si>
    <t>85756</t>
  </si>
  <si>
    <t>COOLIDGE</t>
  </si>
  <si>
    <t>85128</t>
  </si>
  <si>
    <t>ELOY</t>
  </si>
  <si>
    <t>85131</t>
  </si>
  <si>
    <t>85132</t>
  </si>
  <si>
    <t>85138</t>
  </si>
  <si>
    <t>85143</t>
  </si>
  <si>
    <t>85390</t>
  </si>
  <si>
    <t>YARNELL</t>
  </si>
  <si>
    <t>85362</t>
  </si>
  <si>
    <t>94707</t>
  </si>
  <si>
    <t>94546</t>
  </si>
  <si>
    <t>94603</t>
  </si>
  <si>
    <t>94621</t>
  </si>
  <si>
    <t>94580</t>
  </si>
  <si>
    <t>JK HOME INVESTMENT INC</t>
  </si>
  <si>
    <t>95642</t>
  </si>
  <si>
    <t>EUREKA MORTGAGE PLANNING LLC</t>
  </si>
  <si>
    <t>95222</t>
  </si>
  <si>
    <t>94565</t>
  </si>
  <si>
    <t>94517</t>
  </si>
  <si>
    <t>EL SOBRANTE</t>
  </si>
  <si>
    <t>94553</t>
  </si>
  <si>
    <t>SINGULARITY REAL ESTATE GROUP INC</t>
  </si>
  <si>
    <t>94523</t>
  </si>
  <si>
    <t>CAMERON PARK</t>
  </si>
  <si>
    <t>95682</t>
  </si>
  <si>
    <t>GARDEN VALLEY</t>
  </si>
  <si>
    <t>95633</t>
  </si>
  <si>
    <t>96150</t>
  </si>
  <si>
    <t>93654</t>
  </si>
  <si>
    <t>BAYSIDE</t>
  </si>
  <si>
    <t>95524</t>
  </si>
  <si>
    <t>BLUE LAKE</t>
  </si>
  <si>
    <t>95525</t>
  </si>
  <si>
    <t>LAWTON, ROBERT JOHN</t>
  </si>
  <si>
    <t>95501</t>
  </si>
  <si>
    <t>FORTUNA</t>
  </si>
  <si>
    <t>95540</t>
  </si>
  <si>
    <t>HYDESVILLE</t>
  </si>
  <si>
    <t>95547</t>
  </si>
  <si>
    <t>BRITON MORTGAGE INC.</t>
  </si>
  <si>
    <t>KNEELAND</t>
  </si>
  <si>
    <t>95549</t>
  </si>
  <si>
    <t>00668</t>
  </si>
  <si>
    <t>0066800005</t>
  </si>
  <si>
    <t>92243</t>
  </si>
  <si>
    <t>INYO</t>
  </si>
  <si>
    <t>LONE PINE</t>
  </si>
  <si>
    <t>93545</t>
  </si>
  <si>
    <t>93304</t>
  </si>
  <si>
    <t>93311</t>
  </si>
  <si>
    <t>KARPE MORTGAGE INC</t>
  </si>
  <si>
    <t>FRAZIER PARK</t>
  </si>
  <si>
    <t>93225</t>
  </si>
  <si>
    <t>93285</t>
  </si>
  <si>
    <t>HANFORD</t>
  </si>
  <si>
    <t>93230</t>
  </si>
  <si>
    <t>91803</t>
  </si>
  <si>
    <t>91001</t>
  </si>
  <si>
    <t>91006</t>
  </si>
  <si>
    <t>SECURITY BANCORP</t>
  </si>
  <si>
    <t>ARLETA</t>
  </si>
  <si>
    <t>91331</t>
  </si>
  <si>
    <t>BELLFLOWER</t>
  </si>
  <si>
    <t>90706</t>
  </si>
  <si>
    <t>91506</t>
  </si>
  <si>
    <t>CANOGA PARK</t>
  </si>
  <si>
    <t>91303</t>
  </si>
  <si>
    <t>M-1 MORTGAGE CORPORATION</t>
  </si>
  <si>
    <t>90746</t>
  </si>
  <si>
    <t>ROLS ENTERPRISE INC DBA PRECISION LENDIN</t>
  </si>
  <si>
    <t>90703</t>
  </si>
  <si>
    <t>90221</t>
  </si>
  <si>
    <t>UNITED EXECUTIVES GROUP INC</t>
  </si>
  <si>
    <t>90242</t>
  </si>
  <si>
    <t>91010</t>
  </si>
  <si>
    <t>90249</t>
  </si>
  <si>
    <t>EQUITABLE MORTGAGE &amp; REALTY INCORPORATED</t>
  </si>
  <si>
    <t>91206</t>
  </si>
  <si>
    <t>91207</t>
  </si>
  <si>
    <t>91740</t>
  </si>
  <si>
    <t>HAWAIIAN GARDENS</t>
  </si>
  <si>
    <t>90716</t>
  </si>
  <si>
    <t>RUTH HELEN PORTER</t>
  </si>
  <si>
    <t>ERIC LAMAR FULLER</t>
  </si>
  <si>
    <t>90255</t>
  </si>
  <si>
    <t>90301</t>
  </si>
  <si>
    <t>MF REAL ESTATE LOANS</t>
  </si>
  <si>
    <t>LA CANADA FLINTRI</t>
  </si>
  <si>
    <t>91011</t>
  </si>
  <si>
    <t>90638</t>
  </si>
  <si>
    <t>ALL AMERICA FUNDING, INC.</t>
  </si>
  <si>
    <t>LOANPLEX MORTGAGE</t>
  </si>
  <si>
    <t>93535</t>
  </si>
  <si>
    <t>90803</t>
  </si>
  <si>
    <t>CROSSMARK FINANCIAL CORPORATION</t>
  </si>
  <si>
    <t>90804</t>
  </si>
  <si>
    <t>90806</t>
  </si>
  <si>
    <t>90807</t>
  </si>
  <si>
    <t>90813</t>
  </si>
  <si>
    <t>NTMR HOLDINGS, INC.</t>
  </si>
  <si>
    <t>90001</t>
  </si>
  <si>
    <t>PRODIGIOUS CAPITAL GROUP INC</t>
  </si>
  <si>
    <t>90011</t>
  </si>
  <si>
    <t>LA'S FINEST MORTGAGE</t>
  </si>
  <si>
    <t>90024</t>
  </si>
  <si>
    <t>INSIGNIA, MORTGAGE, INC.</t>
  </si>
  <si>
    <t>90033</t>
  </si>
  <si>
    <t>90035</t>
  </si>
  <si>
    <t>90043</t>
  </si>
  <si>
    <t>ERIKA DIANE JOHNSON</t>
  </si>
  <si>
    <t>90045</t>
  </si>
  <si>
    <t>90046</t>
  </si>
  <si>
    <t>90057</t>
  </si>
  <si>
    <t>91605</t>
  </si>
  <si>
    <t>91602</t>
  </si>
  <si>
    <t>RANCHO PALOS VERD</t>
  </si>
  <si>
    <t>90275</t>
  </si>
  <si>
    <t>91335</t>
  </si>
  <si>
    <t>91773</t>
  </si>
  <si>
    <t>91776</t>
  </si>
  <si>
    <t>SANTA MONICA</t>
  </si>
  <si>
    <t>90403</t>
  </si>
  <si>
    <t>SHERMAN OAKS</t>
  </si>
  <si>
    <t>91411</t>
  </si>
  <si>
    <t>90755</t>
  </si>
  <si>
    <t>91342</t>
  </si>
  <si>
    <t>91790</t>
  </si>
  <si>
    <t>90601</t>
  </si>
  <si>
    <t>90602</t>
  </si>
  <si>
    <t>90604</t>
  </si>
  <si>
    <t>VP PARTNERS INC</t>
  </si>
  <si>
    <t>SOUTHLAND MORTGAGE GROUP, INC</t>
  </si>
  <si>
    <t>ARK-LA-TEX FINANCIAL SERVICES LLC</t>
  </si>
  <si>
    <t>16149</t>
  </si>
  <si>
    <t>1614900001</t>
  </si>
  <si>
    <t>KENTFIELD</t>
  </si>
  <si>
    <t>94904</t>
  </si>
  <si>
    <t>95460</t>
  </si>
  <si>
    <t>95334</t>
  </si>
  <si>
    <t>CARMEL VALLEY</t>
  </si>
  <si>
    <t>93924</t>
  </si>
  <si>
    <t>STEPHEN JOHN MALVINI</t>
  </si>
  <si>
    <t>94558</t>
  </si>
  <si>
    <t>POPE VALLEY</t>
  </si>
  <si>
    <t>94567</t>
  </si>
  <si>
    <t>95949</t>
  </si>
  <si>
    <t>95946</t>
  </si>
  <si>
    <t>TORTORELLI, NICHOLAS, ANDREW</t>
  </si>
  <si>
    <t>92656</t>
  </si>
  <si>
    <t>92805</t>
  </si>
  <si>
    <t>DRG FINANCE</t>
  </si>
  <si>
    <t>92831</t>
  </si>
  <si>
    <t>KWC REALTY SERVICES INC.</t>
  </si>
  <si>
    <t>92841</t>
  </si>
  <si>
    <t>SOLVE LENDING &amp; REALTY, INC.</t>
  </si>
  <si>
    <t>92648</t>
  </si>
  <si>
    <t>92614</t>
  </si>
  <si>
    <t>90631</t>
  </si>
  <si>
    <t>HARVARD CAPITAL CORPORATION</t>
  </si>
  <si>
    <t>92867</t>
  </si>
  <si>
    <t>92869</t>
  </si>
  <si>
    <t>OCEANSIDE MORTGAGE CORPORATION</t>
  </si>
  <si>
    <t>92701</t>
  </si>
  <si>
    <t>92704</t>
  </si>
  <si>
    <t>92780</t>
  </si>
  <si>
    <t>LOCK &amp; KEY MORTGAGE L.L.C.</t>
  </si>
  <si>
    <t>BURN THE SHIPS, INC.</t>
  </si>
  <si>
    <t>92886</t>
  </si>
  <si>
    <t>CENTURION MORTGAGE OF CALIFORNIA INC.</t>
  </si>
  <si>
    <t>95677</t>
  </si>
  <si>
    <t>EASTVALE</t>
  </si>
  <si>
    <t>91752</t>
  </si>
  <si>
    <t>92543</t>
  </si>
  <si>
    <t>MICHAEL GREEN INVESTMENT SERVICES, INC.</t>
  </si>
  <si>
    <t>VENTANA HOME LOANS INC</t>
  </si>
  <si>
    <t>92585</t>
  </si>
  <si>
    <t>REVERSE LEGACY REAL ESTATE CORP.</t>
  </si>
  <si>
    <t>92586</t>
  </si>
  <si>
    <t>92551</t>
  </si>
  <si>
    <t>CORTEZ, LUIS RICHARDO</t>
  </si>
  <si>
    <t>MOUNTAIN CENTER</t>
  </si>
  <si>
    <t>92561</t>
  </si>
  <si>
    <t>92211</t>
  </si>
  <si>
    <t>92504</t>
  </si>
  <si>
    <t>GRIGGS, TIMOTHY DBA GRIGGS MUTUAL REALTY</t>
  </si>
  <si>
    <t>92591</t>
  </si>
  <si>
    <t>92595</t>
  </si>
  <si>
    <t>95758</t>
  </si>
  <si>
    <t>WHITE HOUSE REALTY INC.</t>
  </si>
  <si>
    <t>95817</t>
  </si>
  <si>
    <t>JOHNNY QUILLOPO DBA GLOBAL ESTATES &amp; MOR</t>
  </si>
  <si>
    <t>92307</t>
  </si>
  <si>
    <t>GOLDEN COAST LOANS, INC.</t>
  </si>
  <si>
    <t>92324</t>
  </si>
  <si>
    <t>PIC CAPITAL INC.</t>
  </si>
  <si>
    <t>NORTHPARK MORTGAGE INVESTMENTS</t>
  </si>
  <si>
    <t>92342</t>
  </si>
  <si>
    <t>92252</t>
  </si>
  <si>
    <t>91730</t>
  </si>
  <si>
    <t>92374</t>
  </si>
  <si>
    <t>92377</t>
  </si>
  <si>
    <t>92405</t>
  </si>
  <si>
    <t>92386</t>
  </si>
  <si>
    <t>HOMEOWNERS FIRST MORTGAGE, LLC</t>
  </si>
  <si>
    <t>92010</t>
  </si>
  <si>
    <t>91910</t>
  </si>
  <si>
    <t>MORTGAGE MAX, INC</t>
  </si>
  <si>
    <t>STAR CAPITAL CORP</t>
  </si>
  <si>
    <t>92029</t>
  </si>
  <si>
    <t>OAK CREEK INVESTMENTS</t>
  </si>
  <si>
    <t>G.W. GOLDEN ENTERPRISES, INC.</t>
  </si>
  <si>
    <t>7245500008</t>
  </si>
  <si>
    <t>92057</t>
  </si>
  <si>
    <t>92064</t>
  </si>
  <si>
    <t>92065</t>
  </si>
  <si>
    <t>92104</t>
  </si>
  <si>
    <t>92106</t>
  </si>
  <si>
    <t>92107</t>
  </si>
  <si>
    <t>92119</t>
  </si>
  <si>
    <t>92123</t>
  </si>
  <si>
    <t>92126</t>
  </si>
  <si>
    <t>92131</t>
  </si>
  <si>
    <t>92154</t>
  </si>
  <si>
    <t>92069</t>
  </si>
  <si>
    <t>GOLDEN EMPIRE MORTGAGE INC</t>
  </si>
  <si>
    <t>71432</t>
  </si>
  <si>
    <t>91978</t>
  </si>
  <si>
    <t>92084</t>
  </si>
  <si>
    <t>94107</t>
  </si>
  <si>
    <t>E SILVA &amp; C SILVA</t>
  </si>
  <si>
    <t>95204</t>
  </si>
  <si>
    <t>95206</t>
  </si>
  <si>
    <t>95258</t>
  </si>
  <si>
    <t>93420</t>
  </si>
  <si>
    <t>ATASCADERO</t>
  </si>
  <si>
    <t>93422</t>
  </si>
  <si>
    <t>COLONY MORTGAGE, INC.</t>
  </si>
  <si>
    <t>MORRO BAY</t>
  </si>
  <si>
    <t>93442</t>
  </si>
  <si>
    <t>D &amp; M REAL ESTATE CORPORATION</t>
  </si>
  <si>
    <t>FOSTER CITY</t>
  </si>
  <si>
    <t>94404</t>
  </si>
  <si>
    <t>RESOURCE MORTGAGE CORP.</t>
  </si>
  <si>
    <t>SAN BRUNO</t>
  </si>
  <si>
    <t>94066</t>
  </si>
  <si>
    <t>BUELLTON</t>
  </si>
  <si>
    <t>93427</t>
  </si>
  <si>
    <t>93110</t>
  </si>
  <si>
    <t>COASTAL FUNDING SLC INC</t>
  </si>
  <si>
    <t>95032</t>
  </si>
  <si>
    <t>URIEL VARGAS</t>
  </si>
  <si>
    <t>95123</t>
  </si>
  <si>
    <t>95125</t>
  </si>
  <si>
    <t>95126</t>
  </si>
  <si>
    <t>95148</t>
  </si>
  <si>
    <t>FIRST RATE REALTY &amp; MORTGAGE, INC.</t>
  </si>
  <si>
    <t>94089</t>
  </si>
  <si>
    <t>TRADEMARK LENDING</t>
  </si>
  <si>
    <t>95060</t>
  </si>
  <si>
    <t>95062</t>
  </si>
  <si>
    <t>96007</t>
  </si>
  <si>
    <t>96002</t>
  </si>
  <si>
    <t>96097</t>
  </si>
  <si>
    <t>95448</t>
  </si>
  <si>
    <t>MONTE RIO</t>
  </si>
  <si>
    <t>95462</t>
  </si>
  <si>
    <t>RYAN MORTGAGE COMPANY, INC.</t>
  </si>
  <si>
    <t>95476</t>
  </si>
  <si>
    <t>SILICON VALLEY MORTGAGE CORP.</t>
  </si>
  <si>
    <t>95307</t>
  </si>
  <si>
    <t>95351</t>
  </si>
  <si>
    <t>95357</t>
  </si>
  <si>
    <t>TURLOCK</t>
  </si>
  <si>
    <t>95382</t>
  </si>
  <si>
    <t>95993</t>
  </si>
  <si>
    <t>LINDSAY</t>
  </si>
  <si>
    <t>93247</t>
  </si>
  <si>
    <t>7950708708</t>
  </si>
  <si>
    <t>93010</t>
  </si>
  <si>
    <t>91377</t>
  </si>
  <si>
    <t>93030</t>
  </si>
  <si>
    <t>SANTA PAULA</t>
  </si>
  <si>
    <t>93060</t>
  </si>
  <si>
    <t>ZORELL INVESTMENTS, INC.</t>
  </si>
  <si>
    <t>ESPARTO</t>
  </si>
  <si>
    <t>95627</t>
  </si>
  <si>
    <t>95695</t>
  </si>
  <si>
    <t>80022</t>
  </si>
  <si>
    <t>80241</t>
  </si>
  <si>
    <t>80011</t>
  </si>
  <si>
    <t>80012</t>
  </si>
  <si>
    <t>80017</t>
  </si>
  <si>
    <t>80121</t>
  </si>
  <si>
    <t>21229</t>
  </si>
  <si>
    <t>2122900006</t>
  </si>
  <si>
    <t>80113</t>
  </si>
  <si>
    <t>80120</t>
  </si>
  <si>
    <t>80301</t>
  </si>
  <si>
    <t>80302</t>
  </si>
  <si>
    <t>80305</t>
  </si>
  <si>
    <t>80026</t>
  </si>
  <si>
    <t>80020</t>
  </si>
  <si>
    <t>81201</t>
  </si>
  <si>
    <t>81416</t>
  </si>
  <si>
    <t>MAD RIVER MORTGAGE, LLC</t>
  </si>
  <si>
    <t>80204</t>
  </si>
  <si>
    <t>RALLY HOME MORTGAGE, LLC</t>
  </si>
  <si>
    <t>80205</t>
  </si>
  <si>
    <t>COLORADO REAL ESTATE FINANCE GROUP, INC-</t>
  </si>
  <si>
    <t>80207</t>
  </si>
  <si>
    <t>80210</t>
  </si>
  <si>
    <t>80211</t>
  </si>
  <si>
    <t>ASSURANCE MORTGAGE CORPRATION</t>
  </si>
  <si>
    <t>LOCAL MORTGAGE PARTNERS</t>
  </si>
  <si>
    <t>80109</t>
  </si>
  <si>
    <t>80909</t>
  </si>
  <si>
    <t>80919</t>
  </si>
  <si>
    <t>80107</t>
  </si>
  <si>
    <t>81212</t>
  </si>
  <si>
    <t>81233</t>
  </si>
  <si>
    <t>ROCKVALE</t>
  </si>
  <si>
    <t>81244</t>
  </si>
  <si>
    <t>CONIFER</t>
  </si>
  <si>
    <t>80433</t>
  </si>
  <si>
    <t>80403</t>
  </si>
  <si>
    <t>CL PARTNERS LLC</t>
  </si>
  <si>
    <t>RESIDENTIAL LENDING LLC</t>
  </si>
  <si>
    <t>80465</t>
  </si>
  <si>
    <t>IGNACIO</t>
  </si>
  <si>
    <t>81137</t>
  </si>
  <si>
    <t>80521</t>
  </si>
  <si>
    <t>80535</t>
  </si>
  <si>
    <t>EFINITY FINANCIAL INC</t>
  </si>
  <si>
    <t>81501</t>
  </si>
  <si>
    <t>PALISADE</t>
  </si>
  <si>
    <t>81526</t>
  </si>
  <si>
    <t>AMERICAN DREAM MORTGAGE, INC.</t>
  </si>
  <si>
    <t>CORTEZ</t>
  </si>
  <si>
    <t>81321</t>
  </si>
  <si>
    <t>EMPIRE HOME LOANS, INC.</t>
  </si>
  <si>
    <t>80421</t>
  </si>
  <si>
    <t>PUEBLO WEST</t>
  </si>
  <si>
    <t>81007</t>
  </si>
  <si>
    <t>80443</t>
  </si>
  <si>
    <t>80516</t>
  </si>
  <si>
    <t>SELECT MORTGAGE, INC</t>
  </si>
  <si>
    <t>EVANS</t>
  </si>
  <si>
    <t>80631</t>
  </si>
  <si>
    <t>80550</t>
  </si>
  <si>
    <t>06606</t>
  </si>
  <si>
    <t>GREENWICH</t>
  </si>
  <si>
    <t>06831</t>
  </si>
  <si>
    <t>BRANFORD FINANCIAL LLC</t>
  </si>
  <si>
    <t>06851</t>
  </si>
  <si>
    <t>06896</t>
  </si>
  <si>
    <t>SANDY HOOK</t>
  </si>
  <si>
    <t>06482</t>
  </si>
  <si>
    <t>06484</t>
  </si>
  <si>
    <t>06903</t>
  </si>
  <si>
    <t>06614</t>
  </si>
  <si>
    <t>06010</t>
  </si>
  <si>
    <t>06095</t>
  </si>
  <si>
    <t>SHARON</t>
  </si>
  <si>
    <t>06069</t>
  </si>
  <si>
    <t>06790</t>
  </si>
  <si>
    <t>DEEP RIVER</t>
  </si>
  <si>
    <t>06417</t>
  </si>
  <si>
    <t>EAST HAVEN</t>
  </si>
  <si>
    <t>06512</t>
  </si>
  <si>
    <t>MERIDEN</t>
  </si>
  <si>
    <t>06451</t>
  </si>
  <si>
    <t>06461</t>
  </si>
  <si>
    <t>NORTH HAVEN</t>
  </si>
  <si>
    <t>06473</t>
  </si>
  <si>
    <t>SOUTHBURY</t>
  </si>
  <si>
    <t>06488</t>
  </si>
  <si>
    <t>COLCHESTER</t>
  </si>
  <si>
    <t>06415</t>
  </si>
  <si>
    <t>06084</t>
  </si>
  <si>
    <t>DANIELSON</t>
  </si>
  <si>
    <t>06239</t>
  </si>
  <si>
    <t>THOMPSON</t>
  </si>
  <si>
    <t>06277</t>
  </si>
  <si>
    <t>20002</t>
  </si>
  <si>
    <t>20003</t>
  </si>
  <si>
    <t>20012</t>
  </si>
  <si>
    <t>19943</t>
  </si>
  <si>
    <t>WILMINGTON SAVINGS FUND SOCIETY, FSB</t>
  </si>
  <si>
    <t>19977</t>
  </si>
  <si>
    <t>19804</t>
  </si>
  <si>
    <t>19805</t>
  </si>
  <si>
    <t>19809</t>
  </si>
  <si>
    <t>19810</t>
  </si>
  <si>
    <t>19947</t>
  </si>
  <si>
    <t>19963</t>
  </si>
  <si>
    <t>19967</t>
  </si>
  <si>
    <t>SUCCESS MORTGAGE LLC</t>
  </si>
  <si>
    <t>WALDO</t>
  </si>
  <si>
    <t>32694</t>
  </si>
  <si>
    <t>STARKE</t>
  </si>
  <si>
    <t>32091</t>
  </si>
  <si>
    <t>32920</t>
  </si>
  <si>
    <t>COCOA</t>
  </si>
  <si>
    <t>32927</t>
  </si>
  <si>
    <t>INDIAN HARBOUR BE</t>
  </si>
  <si>
    <t>CASABELLA FINANCIAL SERVICES, LLC</t>
  </si>
  <si>
    <t>32934</t>
  </si>
  <si>
    <t>32953</t>
  </si>
  <si>
    <t>32905</t>
  </si>
  <si>
    <t>32907</t>
  </si>
  <si>
    <t>33065</t>
  </si>
  <si>
    <t>CAPITOL LENDING GROUP, INC.</t>
  </si>
  <si>
    <t>FT LAUDERDALE</t>
  </si>
  <si>
    <t>33311</t>
  </si>
  <si>
    <t>33020</t>
  </si>
  <si>
    <t>PACIFIC LENDING GROUP, INC.</t>
  </si>
  <si>
    <t>33028</t>
  </si>
  <si>
    <t>LORD MORTGAGE &amp; LOAN INC.</t>
  </si>
  <si>
    <t>33060</t>
  </si>
  <si>
    <t>33322</t>
  </si>
  <si>
    <t>33980</t>
  </si>
  <si>
    <t>CRYSTAL RIVER</t>
  </si>
  <si>
    <t>34428</t>
  </si>
  <si>
    <t>34433</t>
  </si>
  <si>
    <t>34450</t>
  </si>
  <si>
    <t>GREEN COVE SPRING</t>
  </si>
  <si>
    <t>32043</t>
  </si>
  <si>
    <t>TODAY'S HOME MORTGAGE, INC.</t>
  </si>
  <si>
    <t>34110</t>
  </si>
  <si>
    <t>PARK SHORE MORTGAGE CORP</t>
  </si>
  <si>
    <t>34114</t>
  </si>
  <si>
    <t>FLORIDA HOME LOANZ, LLC</t>
  </si>
  <si>
    <t>34117</t>
  </si>
  <si>
    <t>34119</t>
  </si>
  <si>
    <t>LANDING MORTGAGE INC</t>
  </si>
  <si>
    <t>32024</t>
  </si>
  <si>
    <t>THE MORTGAGE SPECIALISTS, LLC</t>
  </si>
  <si>
    <t>32218</t>
  </si>
  <si>
    <t>32225</t>
  </si>
  <si>
    <t>CENTURY</t>
  </si>
  <si>
    <t>32535</t>
  </si>
  <si>
    <t>32514</t>
  </si>
  <si>
    <t>32137</t>
  </si>
  <si>
    <t>EZ FUNDINGS, INC.</t>
  </si>
  <si>
    <t>34608</t>
  </si>
  <si>
    <t>33852</t>
  </si>
  <si>
    <t>33870</t>
  </si>
  <si>
    <t>33548</t>
  </si>
  <si>
    <t>LINCOLN LENDING GROUP, INC</t>
  </si>
  <si>
    <t>33578</t>
  </si>
  <si>
    <t>33602</t>
  </si>
  <si>
    <t>GMCJ FINANCIAL GROUP, LLC</t>
  </si>
  <si>
    <t>33614</t>
  </si>
  <si>
    <t>33615</t>
  </si>
  <si>
    <t>MY EASY MORTGAGE, LLC</t>
  </si>
  <si>
    <t>WIMAUMA</t>
  </si>
  <si>
    <t>33598</t>
  </si>
  <si>
    <t>32966</t>
  </si>
  <si>
    <t>34736</t>
  </si>
  <si>
    <t>34748</t>
  </si>
  <si>
    <t>MINNEOLA</t>
  </si>
  <si>
    <t>34715</t>
  </si>
  <si>
    <t>32757</t>
  </si>
  <si>
    <t>NATIONWIDE RESIDENTIAL CAPTIAL</t>
  </si>
  <si>
    <t>33920</t>
  </si>
  <si>
    <t>33991</t>
  </si>
  <si>
    <t>33976</t>
  </si>
  <si>
    <t>IN HOUSE MORTGAGE, CORP</t>
  </si>
  <si>
    <t>TALLAHASSEE</t>
  </si>
  <si>
    <t>32303</t>
  </si>
  <si>
    <t>32309</t>
  </si>
  <si>
    <t>32621</t>
  </si>
  <si>
    <t>32696</t>
  </si>
  <si>
    <t>ABACUS LENDING LLC</t>
  </si>
  <si>
    <t>34203</t>
  </si>
  <si>
    <t>34207</t>
  </si>
  <si>
    <t>ELLENTON</t>
  </si>
  <si>
    <t>34222</t>
  </si>
  <si>
    <t>FORT MC COY</t>
  </si>
  <si>
    <t>32134</t>
  </si>
  <si>
    <t>34470</t>
  </si>
  <si>
    <t>1835203914</t>
  </si>
  <si>
    <t>34472</t>
  </si>
  <si>
    <t>34476</t>
  </si>
  <si>
    <t>34479</t>
  </si>
  <si>
    <t>34482</t>
  </si>
  <si>
    <t>34491</t>
  </si>
  <si>
    <t>INDIANTOWN</t>
  </si>
  <si>
    <t>34956</t>
  </si>
  <si>
    <t>JENSEN BEACH</t>
  </si>
  <si>
    <t>34957</t>
  </si>
  <si>
    <t>34996</t>
  </si>
  <si>
    <t>33145</t>
  </si>
  <si>
    <t>STROCK &amp;TANNER MORTGAGE CORP</t>
  </si>
  <si>
    <t>33176</t>
  </si>
  <si>
    <t>33177</t>
  </si>
  <si>
    <t>33184</t>
  </si>
  <si>
    <t>33193</t>
  </si>
  <si>
    <t>33055</t>
  </si>
  <si>
    <t>FL GLOBAL SOLUTIONS CORP.</t>
  </si>
  <si>
    <t>MIAMI SPRINGS</t>
  </si>
  <si>
    <t>33166</t>
  </si>
  <si>
    <t>NORTH MIAMI BEACH</t>
  </si>
  <si>
    <t>33160</t>
  </si>
  <si>
    <t>ORIGINPOINT, LLC</t>
  </si>
  <si>
    <t>OPA LOCKA</t>
  </si>
  <si>
    <t>33054</t>
  </si>
  <si>
    <t>BIG PINE KEY</t>
  </si>
  <si>
    <t>33043</t>
  </si>
  <si>
    <t>LOANPEOPLE, LLC</t>
  </si>
  <si>
    <t>YULEE</t>
  </si>
  <si>
    <t>32097</t>
  </si>
  <si>
    <t>LAUREL HILL</t>
  </si>
  <si>
    <t>32567</t>
  </si>
  <si>
    <t>34972</t>
  </si>
  <si>
    <t>COLONIAL MORTGAGE CORP OF SARASOTA</t>
  </si>
  <si>
    <t>32812</t>
  </si>
  <si>
    <t>HAPPY HOME MORTGAGE LLC</t>
  </si>
  <si>
    <t>COLONIAL FIRST MORTGAGE FUNDING CORP</t>
  </si>
  <si>
    <t>32818</t>
  </si>
  <si>
    <t>32819</t>
  </si>
  <si>
    <t>FIRST COMMUNITY MORTGAGE SERVICES, INC</t>
  </si>
  <si>
    <t>34787</t>
  </si>
  <si>
    <t>34758</t>
  </si>
  <si>
    <t>33433</t>
  </si>
  <si>
    <t>33498</t>
  </si>
  <si>
    <t>33445</t>
  </si>
  <si>
    <t>CAREFREE RETIREMENT FUNDING, LLC</t>
  </si>
  <si>
    <t>33446</t>
  </si>
  <si>
    <t>33477</t>
  </si>
  <si>
    <t>NORTH PALM BEACH</t>
  </si>
  <si>
    <t>33408</t>
  </si>
  <si>
    <t>ARCH MORTGAGE CORPORATION</t>
  </si>
  <si>
    <t>33403</t>
  </si>
  <si>
    <t>SUNVEST MORTGAGE GROUP LLC</t>
  </si>
  <si>
    <t>33404</t>
  </si>
  <si>
    <t>ROYAL PALM BEACH</t>
  </si>
  <si>
    <t>WELLINGTON</t>
  </si>
  <si>
    <t>33449</t>
  </si>
  <si>
    <t>33405</t>
  </si>
  <si>
    <t>LIT FINANCIAL CORPORATION</t>
  </si>
  <si>
    <t>34667</t>
  </si>
  <si>
    <t>34610</t>
  </si>
  <si>
    <t>33541</t>
  </si>
  <si>
    <t>33764</t>
  </si>
  <si>
    <t>DDA MORTGAGE INC</t>
  </si>
  <si>
    <t>33765</t>
  </si>
  <si>
    <t>34683</t>
  </si>
  <si>
    <t>34684</t>
  </si>
  <si>
    <t>33710</t>
  </si>
  <si>
    <t>CITRUS MORTGAGE ASSOCIATES, LLC</t>
  </si>
  <si>
    <t>34689</t>
  </si>
  <si>
    <t>33830</t>
  </si>
  <si>
    <t>33805</t>
  </si>
  <si>
    <t>33813</t>
  </si>
  <si>
    <t>WELAKA</t>
  </si>
  <si>
    <t>32193</t>
  </si>
  <si>
    <t>34234</t>
  </si>
  <si>
    <t>34241</t>
  </si>
  <si>
    <t>CASSELBERRY</t>
  </si>
  <si>
    <t>32707</t>
  </si>
  <si>
    <t>FERN PARK</t>
  </si>
  <si>
    <t>32730</t>
  </si>
  <si>
    <t>32750</t>
  </si>
  <si>
    <t>COAST2COAST MORTGAGE, LLC</t>
  </si>
  <si>
    <t>32773</t>
  </si>
  <si>
    <t>32792</t>
  </si>
  <si>
    <t>32082</t>
  </si>
  <si>
    <t>32092</t>
  </si>
  <si>
    <t>32259</t>
  </si>
  <si>
    <t>34945</t>
  </si>
  <si>
    <t>34953</t>
  </si>
  <si>
    <t>34986</t>
  </si>
  <si>
    <t>34484</t>
  </si>
  <si>
    <t>32159</t>
  </si>
  <si>
    <t>32163</t>
  </si>
  <si>
    <t>SUWANNEE</t>
  </si>
  <si>
    <t>MCALPIN</t>
  </si>
  <si>
    <t>32062</t>
  </si>
  <si>
    <t>32141</t>
  </si>
  <si>
    <t>30116</t>
  </si>
  <si>
    <t>ROSSVILLE</t>
  </si>
  <si>
    <t>30741</t>
  </si>
  <si>
    <t>31401</t>
  </si>
  <si>
    <t>31419</t>
  </si>
  <si>
    <t>30274</t>
  </si>
  <si>
    <t>30296</t>
  </si>
  <si>
    <t>MORAN FINANCIAL GROUP, LLC.</t>
  </si>
  <si>
    <t>30066</t>
  </si>
  <si>
    <t>30068</t>
  </si>
  <si>
    <t>ROSWELL</t>
  </si>
  <si>
    <t>30075</t>
  </si>
  <si>
    <t>COLQUITT</t>
  </si>
  <si>
    <t>NORMAN PARK</t>
  </si>
  <si>
    <t>31771</t>
  </si>
  <si>
    <t>30809</t>
  </si>
  <si>
    <t>30907</t>
  </si>
  <si>
    <t>BROOKHAVEN</t>
  </si>
  <si>
    <t>30319</t>
  </si>
  <si>
    <t>ELLENWOOD</t>
  </si>
  <si>
    <t>30294</t>
  </si>
  <si>
    <t>30038</t>
  </si>
  <si>
    <t>DOUGHERTY</t>
  </si>
  <si>
    <t>31721</t>
  </si>
  <si>
    <t>ELBERTON</t>
  </si>
  <si>
    <t>30635</t>
  </si>
  <si>
    <t>MC CAYSVILLE</t>
  </si>
  <si>
    <t>30555</t>
  </si>
  <si>
    <t>DULUTH</t>
  </si>
  <si>
    <t>30017</t>
  </si>
  <si>
    <t>30046</t>
  </si>
  <si>
    <t>30039</t>
  </si>
  <si>
    <t>30024</t>
  </si>
  <si>
    <t>30506</t>
  </si>
  <si>
    <t>HARALSON</t>
  </si>
  <si>
    <t>30176</t>
  </si>
  <si>
    <t>30228</t>
  </si>
  <si>
    <t>LANIER</t>
  </si>
  <si>
    <t>NAYLOR</t>
  </si>
  <si>
    <t>31641</t>
  </si>
  <si>
    <t>31021</t>
  </si>
  <si>
    <t>OGLETHORPE</t>
  </si>
  <si>
    <t>COMER</t>
  </si>
  <si>
    <t>30629</t>
  </si>
  <si>
    <t>MORTGAGE ATLANTA, LLC</t>
  </si>
  <si>
    <t>30904</t>
  </si>
  <si>
    <t>30909</t>
  </si>
  <si>
    <t>ROCKDALE</t>
  </si>
  <si>
    <t>CONYERS</t>
  </si>
  <si>
    <t>30012</t>
  </si>
  <si>
    <t>TOWNS</t>
  </si>
  <si>
    <t>HIAWASSEE</t>
  </si>
  <si>
    <t>30546</t>
  </si>
  <si>
    <t>30512</t>
  </si>
  <si>
    <t>30054</t>
  </si>
  <si>
    <t>JESUP</t>
  </si>
  <si>
    <t>31545</t>
  </si>
  <si>
    <t>30528</t>
  </si>
  <si>
    <t>96813</t>
  </si>
  <si>
    <t>KAMA'AINA MORTGAGE GROUP INC.</t>
  </si>
  <si>
    <t>61023</t>
  </si>
  <si>
    <t>BREMER</t>
  </si>
  <si>
    <t>50666</t>
  </si>
  <si>
    <t>BUCHANAN</t>
  </si>
  <si>
    <t>WINTHROP</t>
  </si>
  <si>
    <t>50682</t>
  </si>
  <si>
    <t>LARCHWOOD</t>
  </si>
  <si>
    <t>51241</t>
  </si>
  <si>
    <t>50310</t>
  </si>
  <si>
    <t>WEST DES MOINES</t>
  </si>
  <si>
    <t>50265</t>
  </si>
  <si>
    <t>POTTAWATTAMIE</t>
  </si>
  <si>
    <t>COUNCIL BLUFFS</t>
  </si>
  <si>
    <t>51503</t>
  </si>
  <si>
    <t>SIOUX CITY</t>
  </si>
  <si>
    <t>51106</t>
  </si>
  <si>
    <t>83705</t>
  </si>
  <si>
    <t>83616</t>
  </si>
  <si>
    <t>83714</t>
  </si>
  <si>
    <t>SUCCESS LENDING, LLC</t>
  </si>
  <si>
    <t>83669</t>
  </si>
  <si>
    <t>BENEWAH</t>
  </si>
  <si>
    <t>SAINT MARIES</t>
  </si>
  <si>
    <t>83861</t>
  </si>
  <si>
    <t>HAILEY</t>
  </si>
  <si>
    <t>83333</t>
  </si>
  <si>
    <t>83629</t>
  </si>
  <si>
    <t>83622</t>
  </si>
  <si>
    <t>COOLIN</t>
  </si>
  <si>
    <t>83821</t>
  </si>
  <si>
    <t>OLDTOWN</t>
  </si>
  <si>
    <t>83822</t>
  </si>
  <si>
    <t>83401</t>
  </si>
  <si>
    <t>83847</t>
  </si>
  <si>
    <t>83651</t>
  </si>
  <si>
    <t>MOUNTAIN HOME</t>
  </si>
  <si>
    <t>83647</t>
  </si>
  <si>
    <t>GEM</t>
  </si>
  <si>
    <t>EMMETT</t>
  </si>
  <si>
    <t>83617</t>
  </si>
  <si>
    <t>83815</t>
  </si>
  <si>
    <t>SUGAR CITY</t>
  </si>
  <si>
    <t>83448</t>
  </si>
  <si>
    <t>PAYETTE</t>
  </si>
  <si>
    <t>FRUITLAND</t>
  </si>
  <si>
    <t>83619</t>
  </si>
  <si>
    <t>LOANCUTTERS INC.</t>
  </si>
  <si>
    <t>NEW PLYMOUTH</t>
  </si>
  <si>
    <t>83655</t>
  </si>
  <si>
    <t>KIMBERLY</t>
  </si>
  <si>
    <t>83341</t>
  </si>
  <si>
    <t>BUREAU</t>
  </si>
  <si>
    <t>61312</t>
  </si>
  <si>
    <t>60459</t>
  </si>
  <si>
    <t>60614</t>
  </si>
  <si>
    <t>60619</t>
  </si>
  <si>
    <t>60630</t>
  </si>
  <si>
    <t>FIRST AMERICAN BANK</t>
  </si>
  <si>
    <t>60638</t>
  </si>
  <si>
    <t>60642</t>
  </si>
  <si>
    <t>ILOAN, LLC.</t>
  </si>
  <si>
    <t>60644</t>
  </si>
  <si>
    <t>EVERGREEN PARK</t>
  </si>
  <si>
    <t>60805</t>
  </si>
  <si>
    <t>FOREST PARK</t>
  </si>
  <si>
    <t>60130</t>
  </si>
  <si>
    <t>FRANKLIN PARK</t>
  </si>
  <si>
    <t>60131</t>
  </si>
  <si>
    <t>DESTINY MORTGAGE GROUP INC</t>
  </si>
  <si>
    <t>OAK LAWN</t>
  </si>
  <si>
    <t>60453</t>
  </si>
  <si>
    <t>60154</t>
  </si>
  <si>
    <t>60561</t>
  </si>
  <si>
    <t>60515</t>
  </si>
  <si>
    <t>GLEN ELLYN</t>
  </si>
  <si>
    <t>60137</t>
  </si>
  <si>
    <t>LOMBARD</t>
  </si>
  <si>
    <t>60148</t>
  </si>
  <si>
    <t>MEDINAH</t>
  </si>
  <si>
    <t>60157</t>
  </si>
  <si>
    <t>NAPERVILLE</t>
  </si>
  <si>
    <t>60565</t>
  </si>
  <si>
    <t>VILLA PARK</t>
  </si>
  <si>
    <t>60181</t>
  </si>
  <si>
    <t>WESTMONT</t>
  </si>
  <si>
    <t>60559</t>
  </si>
  <si>
    <t>MURPHYSBORO</t>
  </si>
  <si>
    <t>62966</t>
  </si>
  <si>
    <t>60002</t>
  </si>
  <si>
    <t>LAKE BLUFF</t>
  </si>
  <si>
    <t>60044</t>
  </si>
  <si>
    <t>60060</t>
  </si>
  <si>
    <t>CARRIER MILLS</t>
  </si>
  <si>
    <t>62917</t>
  </si>
  <si>
    <t>TAZEWELL</t>
  </si>
  <si>
    <t>MACKINAW</t>
  </si>
  <si>
    <t>61755</t>
  </si>
  <si>
    <t>46804</t>
  </si>
  <si>
    <t>46805</t>
  </si>
  <si>
    <t>46814</t>
  </si>
  <si>
    <t>46706</t>
  </si>
  <si>
    <t>MUNCIE</t>
  </si>
  <si>
    <t>47304</t>
  </si>
  <si>
    <t>GRANDVIEW LENDING INC</t>
  </si>
  <si>
    <t>47240</t>
  </si>
  <si>
    <t>46040</t>
  </si>
  <si>
    <t>ZIONSVILLE</t>
  </si>
  <si>
    <t>46077</t>
  </si>
  <si>
    <t>47117</t>
  </si>
  <si>
    <t>46750</t>
  </si>
  <si>
    <t>GARY</t>
  </si>
  <si>
    <t>46403</t>
  </si>
  <si>
    <t>46322</t>
  </si>
  <si>
    <t>SCHERERVILLE</t>
  </si>
  <si>
    <t>46375</t>
  </si>
  <si>
    <t>MICHIGAN CITY</t>
  </si>
  <si>
    <t>46360</t>
  </si>
  <si>
    <t>46203</t>
  </si>
  <si>
    <t>46225</t>
  </si>
  <si>
    <t>46228</t>
  </si>
  <si>
    <t>46237</t>
  </si>
  <si>
    <t>MOORESVILLE</t>
  </si>
  <si>
    <t>46158</t>
  </si>
  <si>
    <t>OWEN</t>
  </si>
  <si>
    <t>47460</t>
  </si>
  <si>
    <t>PARKE</t>
  </si>
  <si>
    <t>HALLMARK HOME MORTGAGE, LLC.</t>
  </si>
  <si>
    <t>46368</t>
  </si>
  <si>
    <t>46544</t>
  </si>
  <si>
    <t>46614</t>
  </si>
  <si>
    <t>66047</t>
  </si>
  <si>
    <t>FINNEY</t>
  </si>
  <si>
    <t>67846</t>
  </si>
  <si>
    <t>LEAWOOD</t>
  </si>
  <si>
    <t>66206</t>
  </si>
  <si>
    <t>MERRIAM</t>
  </si>
  <si>
    <t>66203</t>
  </si>
  <si>
    <t>66209</t>
  </si>
  <si>
    <t>STILWELL</t>
  </si>
  <si>
    <t>66085</t>
  </si>
  <si>
    <t>66043</t>
  </si>
  <si>
    <t>67037</t>
  </si>
  <si>
    <t>AMERICAN MORTGAGE BANK</t>
  </si>
  <si>
    <t>67214</t>
  </si>
  <si>
    <t>67235</t>
  </si>
  <si>
    <t>WYANDOTTE</t>
  </si>
  <si>
    <t>66104</t>
  </si>
  <si>
    <t>41042</t>
  </si>
  <si>
    <t>SHEPHERDSVILLE</t>
  </si>
  <si>
    <t>40165</t>
  </si>
  <si>
    <t>40502</t>
  </si>
  <si>
    <t>41144</t>
  </si>
  <si>
    <t>40245</t>
  </si>
  <si>
    <t>1ST CLASS MORTGAGE GROUP,LLC</t>
  </si>
  <si>
    <t>40291</t>
  </si>
  <si>
    <t>LONDON</t>
  </si>
  <si>
    <t>40741</t>
  </si>
  <si>
    <t>MCCRACKEN</t>
  </si>
  <si>
    <t>PADUCAH</t>
  </si>
  <si>
    <t>42001</t>
  </si>
  <si>
    <t>CAMPBELLSVILLE</t>
  </si>
  <si>
    <t>42718</t>
  </si>
  <si>
    <t>WOODFORD</t>
  </si>
  <si>
    <t>VERSAILLES</t>
  </si>
  <si>
    <t>40383</t>
  </si>
  <si>
    <t>70714</t>
  </si>
  <si>
    <t>70817</t>
  </si>
  <si>
    <t>MARRERO</t>
  </si>
  <si>
    <t>70072</t>
  </si>
  <si>
    <t>70005</t>
  </si>
  <si>
    <t>EUSTIS MORTGAGE CORPORATION</t>
  </si>
  <si>
    <t>17250</t>
  </si>
  <si>
    <t>1725000001</t>
  </si>
  <si>
    <t>ST. JOHN THE BAPTIST</t>
  </si>
  <si>
    <t>GARYVILLE</t>
  </si>
  <si>
    <t>70051</t>
  </si>
  <si>
    <t>70458</t>
  </si>
  <si>
    <t>70403</t>
  </si>
  <si>
    <t>VERMILION</t>
  </si>
  <si>
    <t>70592</t>
  </si>
  <si>
    <t>BREWSTER</t>
  </si>
  <si>
    <t>02631</t>
  </si>
  <si>
    <t>76949</t>
  </si>
  <si>
    <t>7694900000</t>
  </si>
  <si>
    <t>FALMOUTH</t>
  </si>
  <si>
    <t>02540</t>
  </si>
  <si>
    <t>02653</t>
  </si>
  <si>
    <t>NAUSET MORTGAGE LLC</t>
  </si>
  <si>
    <t>02746</t>
  </si>
  <si>
    <t>NORTON</t>
  </si>
  <si>
    <t>02766</t>
  </si>
  <si>
    <t>TAUNTON</t>
  </si>
  <si>
    <t>02780</t>
  </si>
  <si>
    <t>01833</t>
  </si>
  <si>
    <t>01832</t>
  </si>
  <si>
    <t>TREMONT CREDIT UNION</t>
  </si>
  <si>
    <t>01944</t>
  </si>
  <si>
    <t>MERRIMAC</t>
  </si>
  <si>
    <t>01860</t>
  </si>
  <si>
    <t>PEABODY</t>
  </si>
  <si>
    <t>01960</t>
  </si>
  <si>
    <t>01970</t>
  </si>
  <si>
    <t>CIBM BANK</t>
  </si>
  <si>
    <t>31258</t>
  </si>
  <si>
    <t>3125800001</t>
  </si>
  <si>
    <t>MONTAGUE</t>
  </si>
  <si>
    <t>01351</t>
  </si>
  <si>
    <t>01062</t>
  </si>
  <si>
    <t>02478</t>
  </si>
  <si>
    <t>01460</t>
  </si>
  <si>
    <t>MALDEN</t>
  </si>
  <si>
    <t>02148</t>
  </si>
  <si>
    <t>MAYNARD</t>
  </si>
  <si>
    <t>01754</t>
  </si>
  <si>
    <t>PEPPERELL</t>
  </si>
  <si>
    <t>01463</t>
  </si>
  <si>
    <t>DEDHAM</t>
  </si>
  <si>
    <t>02026</t>
  </si>
  <si>
    <t>NORWOOD</t>
  </si>
  <si>
    <t>02062</t>
  </si>
  <si>
    <t>02169</t>
  </si>
  <si>
    <t>02191</t>
  </si>
  <si>
    <t>BRIDGEWATER</t>
  </si>
  <si>
    <t>02324</t>
  </si>
  <si>
    <t>EAST BRIDGEWATER</t>
  </si>
  <si>
    <t>02333</t>
  </si>
  <si>
    <t>HINGHAM</t>
  </si>
  <si>
    <t>02043</t>
  </si>
  <si>
    <t>FITCHBURG</t>
  </si>
  <si>
    <t>01420</t>
  </si>
  <si>
    <t>NORTHBOROUGH</t>
  </si>
  <si>
    <t>01532</t>
  </si>
  <si>
    <t>01602</t>
  </si>
  <si>
    <t>21403</t>
  </si>
  <si>
    <t>BROOKLYN PARK</t>
  </si>
  <si>
    <t>21225</t>
  </si>
  <si>
    <t>SEVERN</t>
  </si>
  <si>
    <t>21144</t>
  </si>
  <si>
    <t>21239</t>
  </si>
  <si>
    <t>PIKESVILLE</t>
  </si>
  <si>
    <t>21208</t>
  </si>
  <si>
    <t>21204</t>
  </si>
  <si>
    <t>21921</t>
  </si>
  <si>
    <t>20602</t>
  </si>
  <si>
    <t>21701</t>
  </si>
  <si>
    <t>ELKRIDGE</t>
  </si>
  <si>
    <t>21075</t>
  </si>
  <si>
    <t>ROCK HALL</t>
  </si>
  <si>
    <t>21661</t>
  </si>
  <si>
    <t>MONTGOMERY VILLAG</t>
  </si>
  <si>
    <t>20886</t>
  </si>
  <si>
    <t>20853</t>
  </si>
  <si>
    <t>20744</t>
  </si>
  <si>
    <t>20782</t>
  </si>
  <si>
    <t>FIRST WASHINGTON MORTGAGE</t>
  </si>
  <si>
    <t>20785</t>
  </si>
  <si>
    <t>20748</t>
  </si>
  <si>
    <t>QUEEN ANNE'S</t>
  </si>
  <si>
    <t>21619</t>
  </si>
  <si>
    <t>MARION STATION</t>
  </si>
  <si>
    <t>21838</t>
  </si>
  <si>
    <t>BOZMAN</t>
  </si>
  <si>
    <t>21612</t>
  </si>
  <si>
    <t>21654</t>
  </si>
  <si>
    <t>TRAPPE</t>
  </si>
  <si>
    <t>21673</t>
  </si>
  <si>
    <t>21740</t>
  </si>
  <si>
    <t>21750</t>
  </si>
  <si>
    <t>SMITHSBURG</t>
  </si>
  <si>
    <t>21783</t>
  </si>
  <si>
    <t>WICOMICO</t>
  </si>
  <si>
    <t>21801</t>
  </si>
  <si>
    <t>04210</t>
  </si>
  <si>
    <t>BRIDGTON</t>
  </si>
  <si>
    <t>04009</t>
  </si>
  <si>
    <t>04011</t>
  </si>
  <si>
    <t>CASTINE</t>
  </si>
  <si>
    <t>04421</t>
  </si>
  <si>
    <t>04640</t>
  </si>
  <si>
    <t>04350</t>
  </si>
  <si>
    <t>NEW HARBOR</t>
  </si>
  <si>
    <t>04554</t>
  </si>
  <si>
    <t>TOPSHAM</t>
  </si>
  <si>
    <t>04086</t>
  </si>
  <si>
    <t>ALFRED</t>
  </si>
  <si>
    <t>04002</t>
  </si>
  <si>
    <t>BIDDEFORD</t>
  </si>
  <si>
    <t>04005</t>
  </si>
  <si>
    <t>ELIOT</t>
  </si>
  <si>
    <t>03903</t>
  </si>
  <si>
    <t>BLUE WATER MORTGAGE CORP</t>
  </si>
  <si>
    <t>PARSONSFIELD</t>
  </si>
  <si>
    <t>04047</t>
  </si>
  <si>
    <t>SHAPLEIGH</t>
  </si>
  <si>
    <t>04076</t>
  </si>
  <si>
    <t>FENNVILLE</t>
  </si>
  <si>
    <t>49408</t>
  </si>
  <si>
    <t>49028</t>
  </si>
  <si>
    <t>BATTLE CREEK</t>
  </si>
  <si>
    <t>49015</t>
  </si>
  <si>
    <t>49130</t>
  </si>
  <si>
    <t>49721</t>
  </si>
  <si>
    <t>GRAYLING</t>
  </si>
  <si>
    <t>49738</t>
  </si>
  <si>
    <t>FLINT</t>
  </si>
  <si>
    <t>48507</t>
  </si>
  <si>
    <t>48433</t>
  </si>
  <si>
    <t>SWARTZ CREEK</t>
  </si>
  <si>
    <t>48473</t>
  </si>
  <si>
    <t>HURON</t>
  </si>
  <si>
    <t>PORT HOPE</t>
  </si>
  <si>
    <t>48468</t>
  </si>
  <si>
    <t>GRASS LAKE</t>
  </si>
  <si>
    <t>49240</t>
  </si>
  <si>
    <t>PARMA</t>
  </si>
  <si>
    <t>49269</t>
  </si>
  <si>
    <t>49001</t>
  </si>
  <si>
    <t>KALKASKA</t>
  </si>
  <si>
    <t>ALDEN</t>
  </si>
  <si>
    <t>49612</t>
  </si>
  <si>
    <t>MANCELONA</t>
  </si>
  <si>
    <t>49659</t>
  </si>
  <si>
    <t>49507</t>
  </si>
  <si>
    <t>48838</t>
  </si>
  <si>
    <t>49331</t>
  </si>
  <si>
    <t>LAPEER</t>
  </si>
  <si>
    <t>NORTH BRANCH</t>
  </si>
  <si>
    <t>48461</t>
  </si>
  <si>
    <t>LENAWEE</t>
  </si>
  <si>
    <t>BLISSFIELD</t>
  </si>
  <si>
    <t>49228</t>
  </si>
  <si>
    <t>TECUMSEH</t>
  </si>
  <si>
    <t>49286</t>
  </si>
  <si>
    <t>48116</t>
  </si>
  <si>
    <t>APPROVED MORTGAGE BANKER INC</t>
  </si>
  <si>
    <t>SOUTH LYON</t>
  </si>
  <si>
    <t>48178</t>
  </si>
  <si>
    <t>LIVINGSTON LENDING LLC</t>
  </si>
  <si>
    <t>48044</t>
  </si>
  <si>
    <t>49405</t>
  </si>
  <si>
    <t>48220</t>
  </si>
  <si>
    <t>48327</t>
  </si>
  <si>
    <t>48329</t>
  </si>
  <si>
    <t>OGEMAW</t>
  </si>
  <si>
    <t>WEST BRANCH</t>
  </si>
  <si>
    <t>48661</t>
  </si>
  <si>
    <t>CASCO</t>
  </si>
  <si>
    <t>48064</t>
  </si>
  <si>
    <t>CHELSEA</t>
  </si>
  <si>
    <t>48118</t>
  </si>
  <si>
    <t>MELVINDALE</t>
  </si>
  <si>
    <t>48122</t>
  </si>
  <si>
    <t>REDFORD</t>
  </si>
  <si>
    <t>48239</t>
  </si>
  <si>
    <t>56570</t>
  </si>
  <si>
    <t>DEERWOOD</t>
  </si>
  <si>
    <t>56444</t>
  </si>
  <si>
    <t>BURNSVILLE</t>
  </si>
  <si>
    <t>55337</t>
  </si>
  <si>
    <t>CRYSTAL</t>
  </si>
  <si>
    <t>55427</t>
  </si>
  <si>
    <t>55406</t>
  </si>
  <si>
    <t>55410</t>
  </si>
  <si>
    <t>55417</t>
  </si>
  <si>
    <t>55441</t>
  </si>
  <si>
    <t>CEYLON</t>
  </si>
  <si>
    <t>56121</t>
  </si>
  <si>
    <t>7950711040</t>
  </si>
  <si>
    <t>NOBLES</t>
  </si>
  <si>
    <t>WORTHINGTON</t>
  </si>
  <si>
    <t>56187</t>
  </si>
  <si>
    <t>55906</t>
  </si>
  <si>
    <t>PINE</t>
  </si>
  <si>
    <t>55795</t>
  </si>
  <si>
    <t>STARBUCK</t>
  </si>
  <si>
    <t>56381</t>
  </si>
  <si>
    <t>55104</t>
  </si>
  <si>
    <t>55116</t>
  </si>
  <si>
    <t>RICE</t>
  </si>
  <si>
    <t>FARIBAULT</t>
  </si>
  <si>
    <t>55021</t>
  </si>
  <si>
    <t>65355</t>
  </si>
  <si>
    <t>DENT</t>
  </si>
  <si>
    <t>65560</t>
  </si>
  <si>
    <t>SAINT CLAIR</t>
  </si>
  <si>
    <t>63077</t>
  </si>
  <si>
    <t>65807</t>
  </si>
  <si>
    <t>WILLARD</t>
  </si>
  <si>
    <t>65781</t>
  </si>
  <si>
    <t>HICKORY</t>
  </si>
  <si>
    <t>WHEATLAND</t>
  </si>
  <si>
    <t>65779</t>
  </si>
  <si>
    <t>BLUE SPRINGS</t>
  </si>
  <si>
    <t>64015</t>
  </si>
  <si>
    <t>RAYTOWN</t>
  </si>
  <si>
    <t>64133</t>
  </si>
  <si>
    <t>64755</t>
  </si>
  <si>
    <t>JOPLIN</t>
  </si>
  <si>
    <t>64801</t>
  </si>
  <si>
    <t>DE SOTO</t>
  </si>
  <si>
    <t>63020</t>
  </si>
  <si>
    <t>KINGSVILLE</t>
  </si>
  <si>
    <t>64061</t>
  </si>
  <si>
    <t>EVERTON</t>
  </si>
  <si>
    <t>65646</t>
  </si>
  <si>
    <t>MOSCOW MILLS</t>
  </si>
  <si>
    <t>63362</t>
  </si>
  <si>
    <t>TGT FUNDING LLC</t>
  </si>
  <si>
    <t>65760</t>
  </si>
  <si>
    <t>63116</t>
  </si>
  <si>
    <t>63139</t>
  </si>
  <si>
    <t>63123</t>
  </si>
  <si>
    <t>63136</t>
  </si>
  <si>
    <t>TEXAS</t>
  </si>
  <si>
    <t>65542</t>
  </si>
  <si>
    <t>VERNON</t>
  </si>
  <si>
    <t>64772</t>
  </si>
  <si>
    <t>MARTHASVILLE</t>
  </si>
  <si>
    <t>63357</t>
  </si>
  <si>
    <t>PASS CHRISTIAN</t>
  </si>
  <si>
    <t>39571</t>
  </si>
  <si>
    <t>EUSTIS MORTGAGE</t>
  </si>
  <si>
    <t>39212</t>
  </si>
  <si>
    <t>39042</t>
  </si>
  <si>
    <t>39047</t>
  </si>
  <si>
    <t>59937</t>
  </si>
  <si>
    <t>RONAN</t>
  </si>
  <si>
    <t>59864</t>
  </si>
  <si>
    <t>59602</t>
  </si>
  <si>
    <t>CONDON</t>
  </si>
  <si>
    <t>59826</t>
  </si>
  <si>
    <t>LOLO</t>
  </si>
  <si>
    <t>59847</t>
  </si>
  <si>
    <t>NORTHWEST FUNDING GROUP, INC.</t>
  </si>
  <si>
    <t>STEVENSVILLE</t>
  </si>
  <si>
    <t>59870</t>
  </si>
  <si>
    <t>OUTLOOK</t>
  </si>
  <si>
    <t>59252</t>
  </si>
  <si>
    <t>59019</t>
  </si>
  <si>
    <t>GUARDIAN MORTGAGE, INC.</t>
  </si>
  <si>
    <t>27889</t>
  </si>
  <si>
    <t>BOLIVIA</t>
  </si>
  <si>
    <t>28422</t>
  </si>
  <si>
    <t>OCEAN ISLE BEACH</t>
  </si>
  <si>
    <t>28469</t>
  </si>
  <si>
    <t>SWANNANOA</t>
  </si>
  <si>
    <t>28778</t>
  </si>
  <si>
    <t>28025</t>
  </si>
  <si>
    <t>28601</t>
  </si>
  <si>
    <t>NEW BERN</t>
  </si>
  <si>
    <t>28560</t>
  </si>
  <si>
    <t>28304</t>
  </si>
  <si>
    <t>HOPE MILLS</t>
  </si>
  <si>
    <t>28348</t>
  </si>
  <si>
    <t>27028</t>
  </si>
  <si>
    <t>27403</t>
  </si>
  <si>
    <t>27406</t>
  </si>
  <si>
    <t>27408</t>
  </si>
  <si>
    <t>27265</t>
  </si>
  <si>
    <t>ERWIN</t>
  </si>
  <si>
    <t>28339</t>
  </si>
  <si>
    <t>28791</t>
  </si>
  <si>
    <t>28792</t>
  </si>
  <si>
    <t>28677</t>
  </si>
  <si>
    <t>28526</t>
  </si>
  <si>
    <t>28037</t>
  </si>
  <si>
    <t>28205</t>
  </si>
  <si>
    <t>28031</t>
  </si>
  <si>
    <t>28105</t>
  </si>
  <si>
    <t>MITCHELL</t>
  </si>
  <si>
    <t>SPRUCE PINE</t>
  </si>
  <si>
    <t>28777</t>
  </si>
  <si>
    <t>PINEBLUFF</t>
  </si>
  <si>
    <t>28373</t>
  </si>
  <si>
    <t>NEW HANOVER</t>
  </si>
  <si>
    <t>28401</t>
  </si>
  <si>
    <t>28403</t>
  </si>
  <si>
    <t>28411</t>
  </si>
  <si>
    <t>28540</t>
  </si>
  <si>
    <t>27514</t>
  </si>
  <si>
    <t>PAMLICO</t>
  </si>
  <si>
    <t>ORIENTAL</t>
  </si>
  <si>
    <t>28571</t>
  </si>
  <si>
    <t>PENDER</t>
  </si>
  <si>
    <t>ROCKY POINT</t>
  </si>
  <si>
    <t>28457</t>
  </si>
  <si>
    <t>ASHEBORO</t>
  </si>
  <si>
    <t>27203</t>
  </si>
  <si>
    <t>LAKE LURE</t>
  </si>
  <si>
    <t>28746</t>
  </si>
  <si>
    <t>STANFIELD</t>
  </si>
  <si>
    <t>28163</t>
  </si>
  <si>
    <t>27537</t>
  </si>
  <si>
    <t>27511</t>
  </si>
  <si>
    <t>27518</t>
  </si>
  <si>
    <t>FUQUAY VARINA</t>
  </si>
  <si>
    <t>27526</t>
  </si>
  <si>
    <t>27545</t>
  </si>
  <si>
    <t>27613</t>
  </si>
  <si>
    <t>27616</t>
  </si>
  <si>
    <t>GOLDSBORO</t>
  </si>
  <si>
    <t>27530</t>
  </si>
  <si>
    <t>27534</t>
  </si>
  <si>
    <t>WILKES</t>
  </si>
  <si>
    <t>WILKESBORO</t>
  </si>
  <si>
    <t>28697</t>
  </si>
  <si>
    <t>58103</t>
  </si>
  <si>
    <t>68135</t>
  </si>
  <si>
    <t>68164</t>
  </si>
  <si>
    <t>68502</t>
  </si>
  <si>
    <t>68507</t>
  </si>
  <si>
    <t>CHARTER WEST BANK</t>
  </si>
  <si>
    <t>68601</t>
  </si>
  <si>
    <t>GRETNA</t>
  </si>
  <si>
    <t>68028</t>
  </si>
  <si>
    <t>GILFORD</t>
  </si>
  <si>
    <t>03249</t>
  </si>
  <si>
    <t>03818</t>
  </si>
  <si>
    <t>NORTH HAVERHILL</t>
  </si>
  <si>
    <t>03774</t>
  </si>
  <si>
    <t>NORTH WOODSTOCK</t>
  </si>
  <si>
    <t>03262</t>
  </si>
  <si>
    <t>03110</t>
  </si>
  <si>
    <t>03051</t>
  </si>
  <si>
    <t>03052</t>
  </si>
  <si>
    <t>03216</t>
  </si>
  <si>
    <t>03038</t>
  </si>
  <si>
    <t>08402</t>
  </si>
  <si>
    <t>FAIR LAWN</t>
  </si>
  <si>
    <t>07410</t>
  </si>
  <si>
    <t>MAHWAH</t>
  </si>
  <si>
    <t>07430</t>
  </si>
  <si>
    <t>07666</t>
  </si>
  <si>
    <t>WESTWOOD</t>
  </si>
  <si>
    <t>07675</t>
  </si>
  <si>
    <t>WYCKOFF</t>
  </si>
  <si>
    <t>07481</t>
  </si>
  <si>
    <t>7950701899</t>
  </si>
  <si>
    <t>DELRAN</t>
  </si>
  <si>
    <t>08075</t>
  </si>
  <si>
    <t>08054</t>
  </si>
  <si>
    <t>AUDUBON</t>
  </si>
  <si>
    <t>08106</t>
  </si>
  <si>
    <t>08009</t>
  </si>
  <si>
    <t>GLOBAL MORTGAGE NETWORK, INC.</t>
  </si>
  <si>
    <t>RUNNEMEDE</t>
  </si>
  <si>
    <t>08078</t>
  </si>
  <si>
    <t>WATERFORD WORKS</t>
  </si>
  <si>
    <t>08089</t>
  </si>
  <si>
    <t>07104</t>
  </si>
  <si>
    <t>NUTLEY</t>
  </si>
  <si>
    <t>07110</t>
  </si>
  <si>
    <t>WEST ORANGE</t>
  </si>
  <si>
    <t>07052</t>
  </si>
  <si>
    <t>SEWELL</t>
  </si>
  <si>
    <t>08080</t>
  </si>
  <si>
    <t>JERSEY CITY</t>
  </si>
  <si>
    <t>07304</t>
  </si>
  <si>
    <t>08610</t>
  </si>
  <si>
    <t>COLONIA</t>
  </si>
  <si>
    <t>07067</t>
  </si>
  <si>
    <t>08817</t>
  </si>
  <si>
    <t>OLD BRIDGE</t>
  </si>
  <si>
    <t>08857</t>
  </si>
  <si>
    <t>FREEHOLD</t>
  </si>
  <si>
    <t>07728</t>
  </si>
  <si>
    <t>HAZLET</t>
  </si>
  <si>
    <t>07730</t>
  </si>
  <si>
    <t>07731</t>
  </si>
  <si>
    <t>RED BANK</t>
  </si>
  <si>
    <t>07701</t>
  </si>
  <si>
    <t>07762</t>
  </si>
  <si>
    <t>07930</t>
  </si>
  <si>
    <t>LAKE HIAWATHA</t>
  </si>
  <si>
    <t>07034</t>
  </si>
  <si>
    <t>BEACHWOOD</t>
  </si>
  <si>
    <t>08722</t>
  </si>
  <si>
    <t>BRICK</t>
  </si>
  <si>
    <t>08724</t>
  </si>
  <si>
    <t>08527</t>
  </si>
  <si>
    <t>PT PLEASANT BORO</t>
  </si>
  <si>
    <t>08753</t>
  </si>
  <si>
    <t>KEYPOINT MORTGAGE</t>
  </si>
  <si>
    <t>LITTLE FALLS</t>
  </si>
  <si>
    <t>07424</t>
  </si>
  <si>
    <t>08807</t>
  </si>
  <si>
    <t>07036</t>
  </si>
  <si>
    <t>07203</t>
  </si>
  <si>
    <t>07083</t>
  </si>
  <si>
    <t>07832</t>
  </si>
  <si>
    <t>FIRST ALLIANCE HOME MORTGAGE, LLC</t>
  </si>
  <si>
    <t>87108</t>
  </si>
  <si>
    <t>87109</t>
  </si>
  <si>
    <t>87112</t>
  </si>
  <si>
    <t>87123</t>
  </si>
  <si>
    <t>88005</t>
  </si>
  <si>
    <t>88011</t>
  </si>
  <si>
    <t>88012</t>
  </si>
  <si>
    <t>87144</t>
  </si>
  <si>
    <t>87505</t>
  </si>
  <si>
    <t>87035</t>
  </si>
  <si>
    <t>89703</t>
  </si>
  <si>
    <t>1261710742</t>
  </si>
  <si>
    <t>89074</t>
  </si>
  <si>
    <t>89101</t>
  </si>
  <si>
    <t>89106</t>
  </si>
  <si>
    <t>89107</t>
  </si>
  <si>
    <t>52204</t>
  </si>
  <si>
    <t>5220400010</t>
  </si>
  <si>
    <t>89110</t>
  </si>
  <si>
    <t>89123</t>
  </si>
  <si>
    <t>DARA MORTGAGE INC.</t>
  </si>
  <si>
    <t>89143</t>
  </si>
  <si>
    <t>89081</t>
  </si>
  <si>
    <t>ELKO</t>
  </si>
  <si>
    <t>89801</t>
  </si>
  <si>
    <t>89503</t>
  </si>
  <si>
    <t>DESIGN FINANCIAL</t>
  </si>
  <si>
    <t>89519</t>
  </si>
  <si>
    <t>WHOLESALE MORTGAGE SERVICES LLC</t>
  </si>
  <si>
    <t>89431</t>
  </si>
  <si>
    <t>89434</t>
  </si>
  <si>
    <t>10454</t>
  </si>
  <si>
    <t>10455</t>
  </si>
  <si>
    <t>PINE PLAINS</t>
  </si>
  <si>
    <t>12567</t>
  </si>
  <si>
    <t>11220</t>
  </si>
  <si>
    <t>RUSSELL CAPITAL GROUP LLC</t>
  </si>
  <si>
    <t>11233</t>
  </si>
  <si>
    <t>11510</t>
  </si>
  <si>
    <t>GLEN COVE</t>
  </si>
  <si>
    <t>11542</t>
  </si>
  <si>
    <t>ALL COUNTY CAPITAL CORP</t>
  </si>
  <si>
    <t>MANHASSET</t>
  </si>
  <si>
    <t>11030</t>
  </si>
  <si>
    <t>ROCKVILLE CENTRE</t>
  </si>
  <si>
    <t>11570</t>
  </si>
  <si>
    <t>BODI MORTGAGE CORP</t>
  </si>
  <si>
    <t>ROSLYN HEIGHTS</t>
  </si>
  <si>
    <t>11577</t>
  </si>
  <si>
    <t>11590</t>
  </si>
  <si>
    <t>SANBORN</t>
  </si>
  <si>
    <t>14132</t>
  </si>
  <si>
    <t>10950</t>
  </si>
  <si>
    <t>THE EVEREST EQUITY COMPANY INC.</t>
  </si>
  <si>
    <t>TUXEDO</t>
  </si>
  <si>
    <t>10987</t>
  </si>
  <si>
    <t>TUXEDO PARK</t>
  </si>
  <si>
    <t>10990</t>
  </si>
  <si>
    <t>10512</t>
  </si>
  <si>
    <t>11369</t>
  </si>
  <si>
    <t>11358</t>
  </si>
  <si>
    <t>11429</t>
  </si>
  <si>
    <t>11436</t>
  </si>
  <si>
    <t>GO RASCAL INC</t>
  </si>
  <si>
    <t>KEW GARDENS</t>
  </si>
  <si>
    <t>11415</t>
  </si>
  <si>
    <t>QUEENS VILLAGE</t>
  </si>
  <si>
    <t>PATRIOT ONE MORTGAGE BANKERS LLC</t>
  </si>
  <si>
    <t>24955</t>
  </si>
  <si>
    <t>10307</t>
  </si>
  <si>
    <t>WEST NYACK</t>
  </si>
  <si>
    <t>10994</t>
  </si>
  <si>
    <t>GLENVILLE</t>
  </si>
  <si>
    <t>12302</t>
  </si>
  <si>
    <t>SCHOHARIE</t>
  </si>
  <si>
    <t>SHARON SPRINGS</t>
  </si>
  <si>
    <t>13459</t>
  </si>
  <si>
    <t>CLEARPATH MORTGAGE SOLUTIONS, INC</t>
  </si>
  <si>
    <t>STEUBEN</t>
  </si>
  <si>
    <t>WAYLAND</t>
  </si>
  <si>
    <t>14572</t>
  </si>
  <si>
    <t>BOHEMIA</t>
  </si>
  <si>
    <t>11716</t>
  </si>
  <si>
    <t>SILVER LINING FUNDING INC</t>
  </si>
  <si>
    <t>11729</t>
  </si>
  <si>
    <t>EAST HAMPTON</t>
  </si>
  <si>
    <t>11937</t>
  </si>
  <si>
    <t>PAR EAST MORTGAGE CO., INC.</t>
  </si>
  <si>
    <t>HUNTINGTON STATIO</t>
  </si>
  <si>
    <t>11746</t>
  </si>
  <si>
    <t>BETBANC, INC.</t>
  </si>
  <si>
    <t>11763</t>
  </si>
  <si>
    <t>NORTH BABYLON</t>
  </si>
  <si>
    <t>11703</t>
  </si>
  <si>
    <t>NORTHPORT</t>
  </si>
  <si>
    <t>11768</t>
  </si>
  <si>
    <t>11961</t>
  </si>
  <si>
    <t>SHELTER ISLAND</t>
  </si>
  <si>
    <t>11964</t>
  </si>
  <si>
    <t>SHIRLEY</t>
  </si>
  <si>
    <t>11967</t>
  </si>
  <si>
    <t>11792</t>
  </si>
  <si>
    <t>12401</t>
  </si>
  <si>
    <t>NEW PALTZ</t>
  </si>
  <si>
    <t>12561</t>
  </si>
  <si>
    <t>UPSCALE EQUITIES, INC.</t>
  </si>
  <si>
    <t>MOHEGAN LAKE</t>
  </si>
  <si>
    <t>10547</t>
  </si>
  <si>
    <t>ARTISAN MORTGAGE COMPANY INC</t>
  </si>
  <si>
    <t>16449</t>
  </si>
  <si>
    <t>10550</t>
  </si>
  <si>
    <t>OSSINING</t>
  </si>
  <si>
    <t>10562</t>
  </si>
  <si>
    <t>45506</t>
  </si>
  <si>
    <t>45177</t>
  </si>
  <si>
    <t>44107</t>
  </si>
  <si>
    <t>GREEN LENDING LLC</t>
  </si>
  <si>
    <t>SEVEN HILLS</t>
  </si>
  <si>
    <t>44131</t>
  </si>
  <si>
    <t>44136</t>
  </si>
  <si>
    <t>43015</t>
  </si>
  <si>
    <t>43130</t>
  </si>
  <si>
    <t>43204</t>
  </si>
  <si>
    <t>43207</t>
  </si>
  <si>
    <t>THE EQUITABLE MORTGAGE CORP</t>
  </si>
  <si>
    <t>43229</t>
  </si>
  <si>
    <t>XENIA</t>
  </si>
  <si>
    <t>45385</t>
  </si>
  <si>
    <t>45237</t>
  </si>
  <si>
    <t>45239</t>
  </si>
  <si>
    <t>45248</t>
  </si>
  <si>
    <t>LIBERTY CENTER</t>
  </si>
  <si>
    <t>43532</t>
  </si>
  <si>
    <t>43054</t>
  </si>
  <si>
    <t>43055</t>
  </si>
  <si>
    <t>REYNOLDSBURG</t>
  </si>
  <si>
    <t>43068</t>
  </si>
  <si>
    <t>COLUMBIA STATION</t>
  </si>
  <si>
    <t>44028</t>
  </si>
  <si>
    <t>ELYRIA</t>
  </si>
  <si>
    <t>44035</t>
  </si>
  <si>
    <t>43140</t>
  </si>
  <si>
    <t>44212</t>
  </si>
  <si>
    <t>SEVILLE</t>
  </si>
  <si>
    <t>44273</t>
  </si>
  <si>
    <t>45373</t>
  </si>
  <si>
    <t>45322</t>
  </si>
  <si>
    <t>KETTERING</t>
  </si>
  <si>
    <t>45429</t>
  </si>
  <si>
    <t>COMMERCIAL POINT</t>
  </si>
  <si>
    <t>43116</t>
  </si>
  <si>
    <t>M/I FINANCIAL CORP</t>
  </si>
  <si>
    <t>RAVENNA</t>
  </si>
  <si>
    <t>44266</t>
  </si>
  <si>
    <t>44813</t>
  </si>
  <si>
    <t>ROSS</t>
  </si>
  <si>
    <t>45628</t>
  </si>
  <si>
    <t>44446</t>
  </si>
  <si>
    <t>45036</t>
  </si>
  <si>
    <t>45750</t>
  </si>
  <si>
    <t>WOOSTER</t>
  </si>
  <si>
    <t>44691</t>
  </si>
  <si>
    <t>NORTH BALTIMORE</t>
  </si>
  <si>
    <t>45872</t>
  </si>
  <si>
    <t>73170</t>
  </si>
  <si>
    <t>MAYES</t>
  </si>
  <si>
    <t>74352</t>
  </si>
  <si>
    <t>ASSOCIATED MORTGAGE CORPORATION</t>
  </si>
  <si>
    <t>73013</t>
  </si>
  <si>
    <t>73118</t>
  </si>
  <si>
    <t>PONCA CITY</t>
  </si>
  <si>
    <t>74604</t>
  </si>
  <si>
    <t>CLAREMORE</t>
  </si>
  <si>
    <t>74019</t>
  </si>
  <si>
    <t>74137</t>
  </si>
  <si>
    <t>74029</t>
  </si>
  <si>
    <t>7950709682</t>
  </si>
  <si>
    <t>97034</t>
  </si>
  <si>
    <t>97035</t>
  </si>
  <si>
    <t>MILWAUKIE</t>
  </si>
  <si>
    <t>97045</t>
  </si>
  <si>
    <t>WEST LINN</t>
  </si>
  <si>
    <t>97068</t>
  </si>
  <si>
    <t>SCAPPOOSE</t>
  </si>
  <si>
    <t>97056</t>
  </si>
  <si>
    <t>97053</t>
  </si>
  <si>
    <t>MYRTLE POINT</t>
  </si>
  <si>
    <t>97458</t>
  </si>
  <si>
    <t>97701</t>
  </si>
  <si>
    <t>97703</t>
  </si>
  <si>
    <t>97707</t>
  </si>
  <si>
    <t>97739</t>
  </si>
  <si>
    <t>SISTERS</t>
  </si>
  <si>
    <t>97759</t>
  </si>
  <si>
    <t>97501</t>
  </si>
  <si>
    <t>STRATEGY ONE HOME LOANS LLC</t>
  </si>
  <si>
    <t>97760</t>
  </si>
  <si>
    <t>97526</t>
  </si>
  <si>
    <t>ALLIANCE CAPITAL PARTNERS, CORP</t>
  </si>
  <si>
    <t>97424</t>
  </si>
  <si>
    <t>HOMEOWNERS FINANCIAL GROUP USA LLC</t>
  </si>
  <si>
    <t>21580</t>
  </si>
  <si>
    <t>2158000000</t>
  </si>
  <si>
    <t>97439</t>
  </si>
  <si>
    <t>97478</t>
  </si>
  <si>
    <t>OTIS</t>
  </si>
  <si>
    <t>97368</t>
  </si>
  <si>
    <t>DONALD</t>
  </si>
  <si>
    <t>97020</t>
  </si>
  <si>
    <t>97303</t>
  </si>
  <si>
    <t>97301</t>
  </si>
  <si>
    <t>97306</t>
  </si>
  <si>
    <t>97071</t>
  </si>
  <si>
    <t>97206</t>
  </si>
  <si>
    <t>97211</t>
  </si>
  <si>
    <t>MORTGAGE CALCULATOR COMPANY LLC</t>
  </si>
  <si>
    <t>FALLS CITY</t>
  </si>
  <si>
    <t>97344</t>
  </si>
  <si>
    <t>97107</t>
  </si>
  <si>
    <t>97112</t>
  </si>
  <si>
    <t>ATHENA</t>
  </si>
  <si>
    <t>97813</t>
  </si>
  <si>
    <t>COVE</t>
  </si>
  <si>
    <t>97824</t>
  </si>
  <si>
    <t>97008</t>
  </si>
  <si>
    <t>97229</t>
  </si>
  <si>
    <t>97132</t>
  </si>
  <si>
    <t>97148</t>
  </si>
  <si>
    <t>VALLEY MORTGAGE GROUP LLC</t>
  </si>
  <si>
    <t>EAST BERLIN</t>
  </si>
  <si>
    <t>17316</t>
  </si>
  <si>
    <t>GETTYSBURG</t>
  </si>
  <si>
    <t>17325</t>
  </si>
  <si>
    <t>ALLISON PARK</t>
  </si>
  <si>
    <t>15101</t>
  </si>
  <si>
    <t>15146</t>
  </si>
  <si>
    <t>15221</t>
  </si>
  <si>
    <t>BIRDSBORO</t>
  </si>
  <si>
    <t>19508</t>
  </si>
  <si>
    <t>MACUNGIE</t>
  </si>
  <si>
    <t>18062</t>
  </si>
  <si>
    <t>19007</t>
  </si>
  <si>
    <t>LANGHORNE</t>
  </si>
  <si>
    <t>19047</t>
  </si>
  <si>
    <t>MORRISVILLE</t>
  </si>
  <si>
    <t>19067</t>
  </si>
  <si>
    <t>18938</t>
  </si>
  <si>
    <t>NEWTOWN</t>
  </si>
  <si>
    <t>18940</t>
  </si>
  <si>
    <t>RIEGELSVILLE</t>
  </si>
  <si>
    <t>18077</t>
  </si>
  <si>
    <t>SELLERSVILLE</t>
  </si>
  <si>
    <t>18960</t>
  </si>
  <si>
    <t>MORTGAGE SOLUTIONS FCS INC. DBA MOUNT DI</t>
  </si>
  <si>
    <t>18966</t>
  </si>
  <si>
    <t>WARMINSTER</t>
  </si>
  <si>
    <t>18974</t>
  </si>
  <si>
    <t>KARNS CITY</t>
  </si>
  <si>
    <t>16041</t>
  </si>
  <si>
    <t>19380</t>
  </si>
  <si>
    <t>WEST GROVE</t>
  </si>
  <si>
    <t>19390</t>
  </si>
  <si>
    <t>17050</t>
  </si>
  <si>
    <t>7950702264</t>
  </si>
  <si>
    <t>17078</t>
  </si>
  <si>
    <t>BROOMALL</t>
  </si>
  <si>
    <t>19008</t>
  </si>
  <si>
    <t>REVERSING PA MORTGAGE LLC</t>
  </si>
  <si>
    <t>HAVERTOWN</t>
  </si>
  <si>
    <t>19083</t>
  </si>
  <si>
    <t>BUCKSMONT HOME LOANS LLC</t>
  </si>
  <si>
    <t>WOODLYN</t>
  </si>
  <si>
    <t>19094</t>
  </si>
  <si>
    <t>17603</t>
  </si>
  <si>
    <t>CRAVEN, AIMEE, FISHER</t>
  </si>
  <si>
    <t>18018</t>
  </si>
  <si>
    <t>BREINIGSVILLE</t>
  </si>
  <si>
    <t>18031</t>
  </si>
  <si>
    <t>EMMAUS</t>
  </si>
  <si>
    <t>18049</t>
  </si>
  <si>
    <t>TOBYHANNA</t>
  </si>
  <si>
    <t>18466</t>
  </si>
  <si>
    <t>FUNDING AMERICA MORTGAGE LLC</t>
  </si>
  <si>
    <t>19440</t>
  </si>
  <si>
    <t>NORTH WALES</t>
  </si>
  <si>
    <t>19454</t>
  </si>
  <si>
    <t>PALM</t>
  </si>
  <si>
    <t>18070</t>
  </si>
  <si>
    <t>ROYERSFORD</t>
  </si>
  <si>
    <t>19468</t>
  </si>
  <si>
    <t>18042</t>
  </si>
  <si>
    <t>WIND GAP</t>
  </si>
  <si>
    <t>18091</t>
  </si>
  <si>
    <t>19120</t>
  </si>
  <si>
    <t>19139</t>
  </si>
  <si>
    <t>19144</t>
  </si>
  <si>
    <t>19145</t>
  </si>
  <si>
    <t>7TH LEVEL MORTGAGE</t>
  </si>
  <si>
    <t>CLAYSVILLE</t>
  </si>
  <si>
    <t>15323</t>
  </si>
  <si>
    <t>3116900306</t>
  </si>
  <si>
    <t>SCENERY HILL</t>
  </si>
  <si>
    <t>15360</t>
  </si>
  <si>
    <t>HAWLEY</t>
  </si>
  <si>
    <t>18428</t>
  </si>
  <si>
    <t>PLEASANT MOUNT</t>
  </si>
  <si>
    <t>18453</t>
  </si>
  <si>
    <t>15601</t>
  </si>
  <si>
    <t>02888</t>
  </si>
  <si>
    <t>WASHINGTON TRUST MORTGAGE COMPANY LLC</t>
  </si>
  <si>
    <t>02864</t>
  </si>
  <si>
    <t>EAST PROVIDENCE</t>
  </si>
  <si>
    <t>02914</t>
  </si>
  <si>
    <t>SOUTH KINGSTOWN</t>
  </si>
  <si>
    <t>02879</t>
  </si>
  <si>
    <t>29621</t>
  </si>
  <si>
    <t>29910</t>
  </si>
  <si>
    <t>21293</t>
  </si>
  <si>
    <t>29445</t>
  </si>
  <si>
    <t>29486</t>
  </si>
  <si>
    <t>29466</t>
  </si>
  <si>
    <t>29418</t>
  </si>
  <si>
    <t>SEABROOK ISLAND</t>
  </si>
  <si>
    <t>DARLINGTON</t>
  </si>
  <si>
    <t>29069</t>
  </si>
  <si>
    <t>CTC MORTGAGE COMPANY LLC</t>
  </si>
  <si>
    <t>29505</t>
  </si>
  <si>
    <t>29681</t>
  </si>
  <si>
    <t>HODGES</t>
  </si>
  <si>
    <t>29653</t>
  </si>
  <si>
    <t>LONGS</t>
  </si>
  <si>
    <t>29568</t>
  </si>
  <si>
    <t>29579</t>
  </si>
  <si>
    <t>WATERLOO</t>
  </si>
  <si>
    <t>29384</t>
  </si>
  <si>
    <t>CHAPIN</t>
  </si>
  <si>
    <t>29036</t>
  </si>
  <si>
    <t>29693</t>
  </si>
  <si>
    <t>CENTRAL</t>
  </si>
  <si>
    <t>29630</t>
  </si>
  <si>
    <t>29061</t>
  </si>
  <si>
    <t>IRMO</t>
  </si>
  <si>
    <t>29063</t>
  </si>
  <si>
    <t>COMMUNITY MORTGAGE SOLUTIONS LLC</t>
  </si>
  <si>
    <t>29369</t>
  </si>
  <si>
    <t>29150</t>
  </si>
  <si>
    <t>29730</t>
  </si>
  <si>
    <t>57747</t>
  </si>
  <si>
    <t>57105</t>
  </si>
  <si>
    <t>57701</t>
  </si>
  <si>
    <t>BELL BUCKLE</t>
  </si>
  <si>
    <t>37020</t>
  </si>
  <si>
    <t>37801</t>
  </si>
  <si>
    <t>37804</t>
  </si>
  <si>
    <t>37311</t>
  </si>
  <si>
    <t>37312</t>
  </si>
  <si>
    <t>JACKSBORO</t>
  </si>
  <si>
    <t>37757</t>
  </si>
  <si>
    <t>38571</t>
  </si>
  <si>
    <t>37013</t>
  </si>
  <si>
    <t>37205</t>
  </si>
  <si>
    <t>37206</t>
  </si>
  <si>
    <t>37207</t>
  </si>
  <si>
    <t>37211</t>
  </si>
  <si>
    <t>38060</t>
  </si>
  <si>
    <t>FENTRESS</t>
  </si>
  <si>
    <t>ALLARDT</t>
  </si>
  <si>
    <t>38504</t>
  </si>
  <si>
    <t>BEAN STATION</t>
  </si>
  <si>
    <t>37708</t>
  </si>
  <si>
    <t>AFTON</t>
  </si>
  <si>
    <t>37616</t>
  </si>
  <si>
    <t>CHUCKEY</t>
  </si>
  <si>
    <t>37641</t>
  </si>
  <si>
    <t>37341</t>
  </si>
  <si>
    <t>HARDEMAN</t>
  </si>
  <si>
    <t>38052</t>
  </si>
  <si>
    <t>PARIS</t>
  </si>
  <si>
    <t>38242</t>
  </si>
  <si>
    <t>JEFFERSON CITY</t>
  </si>
  <si>
    <t>37760</t>
  </si>
  <si>
    <t>37877</t>
  </si>
  <si>
    <t>37914</t>
  </si>
  <si>
    <t>37918</t>
  </si>
  <si>
    <t>37924</t>
  </si>
  <si>
    <t>LAWRENCEBURG</t>
  </si>
  <si>
    <t>38464</t>
  </si>
  <si>
    <t>38305</t>
  </si>
  <si>
    <t>37091</t>
  </si>
  <si>
    <t>OBION</t>
  </si>
  <si>
    <t>38260</t>
  </si>
  <si>
    <t>TURTLETOWN</t>
  </si>
  <si>
    <t>37391</t>
  </si>
  <si>
    <t>37172</t>
  </si>
  <si>
    <t>EAGLEVILLE</t>
  </si>
  <si>
    <t>37060</t>
  </si>
  <si>
    <t>38018</t>
  </si>
  <si>
    <t>38138</t>
  </si>
  <si>
    <t>38116</t>
  </si>
  <si>
    <t>MILLINGTON</t>
  </si>
  <si>
    <t>38053</t>
  </si>
  <si>
    <t>37620</t>
  </si>
  <si>
    <t>PINEY FLATS</t>
  </si>
  <si>
    <t>37686</t>
  </si>
  <si>
    <t>37075</t>
  </si>
  <si>
    <t>38011</t>
  </si>
  <si>
    <t>37601</t>
  </si>
  <si>
    <t>37604</t>
  </si>
  <si>
    <t>37615</t>
  </si>
  <si>
    <t>COLLEGE GROVE</t>
  </si>
  <si>
    <t>37046</t>
  </si>
  <si>
    <t>HARKER HEIGHTS</t>
  </si>
  <si>
    <t>76548</t>
  </si>
  <si>
    <t>76542</t>
  </si>
  <si>
    <t>76543</t>
  </si>
  <si>
    <t>76502</t>
  </si>
  <si>
    <t>78201</t>
  </si>
  <si>
    <t>78209</t>
  </si>
  <si>
    <t>78230</t>
  </si>
  <si>
    <t>LAYTON FINANCIAL SERVICES CORP</t>
  </si>
  <si>
    <t>78232</t>
  </si>
  <si>
    <t>78253</t>
  </si>
  <si>
    <t>STATEWIDE MORTGAGE AND LENDING, LLC</t>
  </si>
  <si>
    <t>HOOKS</t>
  </si>
  <si>
    <t>75561</t>
  </si>
  <si>
    <t>75569</t>
  </si>
  <si>
    <t>LIVERPOOL</t>
  </si>
  <si>
    <t>77577</t>
  </si>
  <si>
    <t>HEARNE</t>
  </si>
  <si>
    <t>77859</t>
  </si>
  <si>
    <t>76567</t>
  </si>
  <si>
    <t>78611</t>
  </si>
  <si>
    <t>SPOON INVESTMENTS LLC</t>
  </si>
  <si>
    <t>CAMERON</t>
  </si>
  <si>
    <t>BROWNSVILLE</t>
  </si>
  <si>
    <t>78526</t>
  </si>
  <si>
    <t>75075</t>
  </si>
  <si>
    <t>75098</t>
  </si>
  <si>
    <t>78132</t>
  </si>
  <si>
    <t>75180</t>
  </si>
  <si>
    <t>75211</t>
  </si>
  <si>
    <t>75218</t>
  </si>
  <si>
    <t>75223</t>
  </si>
  <si>
    <t>75224</t>
  </si>
  <si>
    <t>75225</t>
  </si>
  <si>
    <t>75248</t>
  </si>
  <si>
    <t>75115</t>
  </si>
  <si>
    <t>75154</t>
  </si>
  <si>
    <t>75060</t>
  </si>
  <si>
    <t>75150</t>
  </si>
  <si>
    <t>75080</t>
  </si>
  <si>
    <t>REVERSE MORTGAGE SERVICES OF TEXAS LLC</t>
  </si>
  <si>
    <t>75007</t>
  </si>
  <si>
    <t>STILL WATERS LENDING LLC</t>
  </si>
  <si>
    <t>76210</t>
  </si>
  <si>
    <t>76207</t>
  </si>
  <si>
    <t>RED WHITE &amp; BLUE LENDING</t>
  </si>
  <si>
    <t>75022</t>
  </si>
  <si>
    <t>HICKORY CREEK</t>
  </si>
  <si>
    <t>75065</t>
  </si>
  <si>
    <t>LAKE DALLAS</t>
  </si>
  <si>
    <t>SANGER</t>
  </si>
  <si>
    <t>76266</t>
  </si>
  <si>
    <t>GLORY MORTGAGE LLC</t>
  </si>
  <si>
    <t>79912</t>
  </si>
  <si>
    <t>79936</t>
  </si>
  <si>
    <t>TELEPHONE</t>
  </si>
  <si>
    <t>75488</t>
  </si>
  <si>
    <t>77545</t>
  </si>
  <si>
    <t>UGRO FUNDING</t>
  </si>
  <si>
    <t>FULSHEAR</t>
  </si>
  <si>
    <t>77441</t>
  </si>
  <si>
    <t>77489</t>
  </si>
  <si>
    <t>77478</t>
  </si>
  <si>
    <t>77498</t>
  </si>
  <si>
    <t>75092</t>
  </si>
  <si>
    <t>GREGG</t>
  </si>
  <si>
    <t>WHITE OAK</t>
  </si>
  <si>
    <t>75693</t>
  </si>
  <si>
    <t>77356</t>
  </si>
  <si>
    <t>77521</t>
  </si>
  <si>
    <t>77429</t>
  </si>
  <si>
    <t>77004</t>
  </si>
  <si>
    <t>77044</t>
  </si>
  <si>
    <t>77045</t>
  </si>
  <si>
    <t>77048</t>
  </si>
  <si>
    <t>77076</t>
  </si>
  <si>
    <t>77082</t>
  </si>
  <si>
    <t>77095</t>
  </si>
  <si>
    <t>77098</t>
  </si>
  <si>
    <t>HUMBLE</t>
  </si>
  <si>
    <t>77338</t>
  </si>
  <si>
    <t>77449</t>
  </si>
  <si>
    <t>77379</t>
  </si>
  <si>
    <t>COMMON CENTS MORTGAGE, PLLC</t>
  </si>
  <si>
    <t>77388</t>
  </si>
  <si>
    <t>78610</t>
  </si>
  <si>
    <t>QUINLAN</t>
  </si>
  <si>
    <t>75474</t>
  </si>
  <si>
    <t>75126</t>
  </si>
  <si>
    <t>AMERICAN PORTFOLIO MORTGAGE CORP</t>
  </si>
  <si>
    <t>B WALTERS CO LLC</t>
  </si>
  <si>
    <t>KINNEY</t>
  </si>
  <si>
    <t>BRACKETTVILLE</t>
  </si>
  <si>
    <t>78832</t>
  </si>
  <si>
    <t>75460</t>
  </si>
  <si>
    <t>SPLENDORA</t>
  </si>
  <si>
    <t>77372</t>
  </si>
  <si>
    <t>KOSSE</t>
  </si>
  <si>
    <t>76653</t>
  </si>
  <si>
    <t>79424</t>
  </si>
  <si>
    <t>77316</t>
  </si>
  <si>
    <t>77365</t>
  </si>
  <si>
    <t>WILLIS</t>
  </si>
  <si>
    <t>77378</t>
  </si>
  <si>
    <t>PACIFIC FINANCIAL GROUP INC.</t>
  </si>
  <si>
    <t>76450</t>
  </si>
  <si>
    <t>77351</t>
  </si>
  <si>
    <t>79124</t>
  </si>
  <si>
    <t>75087</t>
  </si>
  <si>
    <t>75701</t>
  </si>
  <si>
    <t>76012</t>
  </si>
  <si>
    <t>76016</t>
  </si>
  <si>
    <t>76017</t>
  </si>
  <si>
    <t>76028</t>
  </si>
  <si>
    <t>76104</t>
  </si>
  <si>
    <t>76109</t>
  </si>
  <si>
    <t>76120</t>
  </si>
  <si>
    <t>76135</t>
  </si>
  <si>
    <t>76244</t>
  </si>
  <si>
    <t>76262</t>
  </si>
  <si>
    <t>76179</t>
  </si>
  <si>
    <t>WHITE SETTLEMENT</t>
  </si>
  <si>
    <t>76108</t>
  </si>
  <si>
    <t>TITUS</t>
  </si>
  <si>
    <t>75455</t>
  </si>
  <si>
    <t>76904</t>
  </si>
  <si>
    <t>75862</t>
  </si>
  <si>
    <t>76302</t>
  </si>
  <si>
    <t>78729</t>
  </si>
  <si>
    <t>78750</t>
  </si>
  <si>
    <t>78613</t>
  </si>
  <si>
    <t>MPS MORTGAGE LLC</t>
  </si>
  <si>
    <t>78634</t>
  </si>
  <si>
    <t>LIBERTY HILL</t>
  </si>
  <si>
    <t>78642</t>
  </si>
  <si>
    <t>LA VERNIA</t>
  </si>
  <si>
    <t>78121</t>
  </si>
  <si>
    <t>84337</t>
  </si>
  <si>
    <t>RIVER HEIGHTS</t>
  </si>
  <si>
    <t>FINANCIAL FUNDING SOLUTIONS</t>
  </si>
  <si>
    <t>84014</t>
  </si>
  <si>
    <t>5220409997</t>
  </si>
  <si>
    <t>UNION HOME MORTAGE CORP</t>
  </si>
  <si>
    <t>NORTH SALT LAKE</t>
  </si>
  <si>
    <t>84054</t>
  </si>
  <si>
    <t>CHRISTIAN ROBERTS MTG. LLC</t>
  </si>
  <si>
    <t>84075</t>
  </si>
  <si>
    <t>CORE MORTGAGE, L.L.C.</t>
  </si>
  <si>
    <t>84106</t>
  </si>
  <si>
    <t>GRANITE CREDIT UNION</t>
  </si>
  <si>
    <t>84107</t>
  </si>
  <si>
    <t>MORTGAGE TRUST INC.</t>
  </si>
  <si>
    <t>VISION MORTGAGE, LLC</t>
  </si>
  <si>
    <t>84116</t>
  </si>
  <si>
    <t>84070</t>
  </si>
  <si>
    <t>84119</t>
  </si>
  <si>
    <t>84629</t>
  </si>
  <si>
    <t>SPRING CITY</t>
  </si>
  <si>
    <t>84662</t>
  </si>
  <si>
    <t>STANSBURY PARK</t>
  </si>
  <si>
    <t>84074</t>
  </si>
  <si>
    <t>84062</t>
  </si>
  <si>
    <t>84606</t>
  </si>
  <si>
    <t>ULTIMATE HOME LENDING LLC</t>
  </si>
  <si>
    <t>84737</t>
  </si>
  <si>
    <t>7950712045</t>
  </si>
  <si>
    <t>REVERSE PRO, LLC</t>
  </si>
  <si>
    <t>DIVERSIFIED FINANCIAL SERVICES, INC.</t>
  </si>
  <si>
    <t>VEYO</t>
  </si>
  <si>
    <t>84782</t>
  </si>
  <si>
    <t>84405</t>
  </si>
  <si>
    <t>WEST RIDGE FINANCIAL CORP.</t>
  </si>
  <si>
    <t>SOUTH OGDEN</t>
  </si>
  <si>
    <t>22304</t>
  </si>
  <si>
    <t>AMELIA</t>
  </si>
  <si>
    <t>AMELIA COURT HOUS</t>
  </si>
  <si>
    <t>23002</t>
  </si>
  <si>
    <t>MADISON HEIGHTS</t>
  </si>
  <si>
    <t>24572</t>
  </si>
  <si>
    <t>24445</t>
  </si>
  <si>
    <t>GOODVIEW</t>
  </si>
  <si>
    <t>24095</t>
  </si>
  <si>
    <t>23321</t>
  </si>
  <si>
    <t>23112</t>
  </si>
  <si>
    <t>22701</t>
  </si>
  <si>
    <t>23027</t>
  </si>
  <si>
    <t>DINWIDDIE</t>
  </si>
  <si>
    <t>NORTH DINWIDDIE</t>
  </si>
  <si>
    <t>23803</t>
  </si>
  <si>
    <t>EMPORIA</t>
  </si>
  <si>
    <t>23847</t>
  </si>
  <si>
    <t>22306</t>
  </si>
  <si>
    <t>22309</t>
  </si>
  <si>
    <t>22152</t>
  </si>
  <si>
    <t>22728</t>
  </si>
  <si>
    <t>WARRENTON</t>
  </si>
  <si>
    <t>20187</t>
  </si>
  <si>
    <t>FRANKLIN COUNTY</t>
  </si>
  <si>
    <t>GLADE HILL</t>
  </si>
  <si>
    <t>24092</t>
  </si>
  <si>
    <t>24151</t>
  </si>
  <si>
    <t>22603</t>
  </si>
  <si>
    <t>23153</t>
  </si>
  <si>
    <t>23005</t>
  </si>
  <si>
    <t>23111</t>
  </si>
  <si>
    <t>23116</t>
  </si>
  <si>
    <t>GLEN ALLEN</t>
  </si>
  <si>
    <t>23060</t>
  </si>
  <si>
    <t>23075</t>
  </si>
  <si>
    <t>20147</t>
  </si>
  <si>
    <t>20176</t>
  </si>
  <si>
    <t>LUNENBURG</t>
  </si>
  <si>
    <t>23952</t>
  </si>
  <si>
    <t>DELTAVILLE</t>
  </si>
  <si>
    <t>23043</t>
  </si>
  <si>
    <t>NOTTOWAY</t>
  </si>
  <si>
    <t>CREWE</t>
  </si>
  <si>
    <t>23930</t>
  </si>
  <si>
    <t>GORDONSVILLE</t>
  </si>
  <si>
    <t>22942</t>
  </si>
  <si>
    <t>22508</t>
  </si>
  <si>
    <t>PETERSBURG</t>
  </si>
  <si>
    <t>23805</t>
  </si>
  <si>
    <t>23707</t>
  </si>
  <si>
    <t>20155</t>
  </si>
  <si>
    <t>24012</t>
  </si>
  <si>
    <t>VINTON</t>
  </si>
  <si>
    <t>24179</t>
  </si>
  <si>
    <t>MCGAHEYSVILLE</t>
  </si>
  <si>
    <t>22840</t>
  </si>
  <si>
    <t>22407</t>
  </si>
  <si>
    <t>22551</t>
  </si>
  <si>
    <t>TIDEWATER HOME FUNDING LLC</t>
  </si>
  <si>
    <t>15160</t>
  </si>
  <si>
    <t>1516000002</t>
  </si>
  <si>
    <t>23454</t>
  </si>
  <si>
    <t>23456</t>
  </si>
  <si>
    <t>TIDEWATER MORTGAGE SERVICES INC</t>
  </si>
  <si>
    <t>11790</t>
  </si>
  <si>
    <t>LAKE FREDERICK</t>
  </si>
  <si>
    <t>22630</t>
  </si>
  <si>
    <t>CALEDONIA</t>
  </si>
  <si>
    <t>GROTON</t>
  </si>
  <si>
    <t>05046</t>
  </si>
  <si>
    <t>WELLS</t>
  </si>
  <si>
    <t>05774</t>
  </si>
  <si>
    <t>BARRE</t>
  </si>
  <si>
    <t>05641</t>
  </si>
  <si>
    <t>ANATONE</t>
  </si>
  <si>
    <t>99401</t>
  </si>
  <si>
    <t>99352</t>
  </si>
  <si>
    <t>98604</t>
  </si>
  <si>
    <t>ADVANTAGE MORTGAGE INC.</t>
  </si>
  <si>
    <t>98663</t>
  </si>
  <si>
    <t>VINCE THOMAS &amp; CO., LLC</t>
  </si>
  <si>
    <t>98520</t>
  </si>
  <si>
    <t>COUPEVILLE</t>
  </si>
  <si>
    <t>98239</t>
  </si>
  <si>
    <t>98260</t>
  </si>
  <si>
    <t>ALL CITY REAL ESTATE &amp; MORTGAGE LLC</t>
  </si>
  <si>
    <t>98365</t>
  </si>
  <si>
    <t>98148</t>
  </si>
  <si>
    <t>DUVALL</t>
  </si>
  <si>
    <t>98019</t>
  </si>
  <si>
    <t>ENUMCLAW</t>
  </si>
  <si>
    <t>98022</t>
  </si>
  <si>
    <t>98042</t>
  </si>
  <si>
    <t>NEWCASTLE</t>
  </si>
  <si>
    <t>98059</t>
  </si>
  <si>
    <t>NORTH BEND</t>
  </si>
  <si>
    <t>98045</t>
  </si>
  <si>
    <t>98055</t>
  </si>
  <si>
    <t>98144</t>
  </si>
  <si>
    <t>98177</t>
  </si>
  <si>
    <t>98072</t>
  </si>
  <si>
    <t>INTEGRITY FIRST MUTUAL MORTGAGE LLC</t>
  </si>
  <si>
    <t>BAINBRIDGE ISLAND</t>
  </si>
  <si>
    <t>98110</t>
  </si>
  <si>
    <t>MILESTONE MORTGAGE SOLUTIONS, LLC</t>
  </si>
  <si>
    <t>98310</t>
  </si>
  <si>
    <t>98311</t>
  </si>
  <si>
    <t>98312</t>
  </si>
  <si>
    <t>98367</t>
  </si>
  <si>
    <t>98528</t>
  </si>
  <si>
    <t>TONASKET</t>
  </si>
  <si>
    <t>98855</t>
  </si>
  <si>
    <t>TWISP</t>
  </si>
  <si>
    <t>98856</t>
  </si>
  <si>
    <t>OCEAN PARK</t>
  </si>
  <si>
    <t>98640</t>
  </si>
  <si>
    <t>7110800574</t>
  </si>
  <si>
    <t>98391</t>
  </si>
  <si>
    <t>EATONVILLE</t>
  </si>
  <si>
    <t>98328</t>
  </si>
  <si>
    <t>EDGEWOOD</t>
  </si>
  <si>
    <t>98372</t>
  </si>
  <si>
    <t>CTC MORTGAGE SERVICES, LLC</t>
  </si>
  <si>
    <t>FIRCREST</t>
  </si>
  <si>
    <t>98466</t>
  </si>
  <si>
    <t>98499</t>
  </si>
  <si>
    <t>ORTING</t>
  </si>
  <si>
    <t>98360</t>
  </si>
  <si>
    <t>98404</t>
  </si>
  <si>
    <t>98406</t>
  </si>
  <si>
    <t>98445</t>
  </si>
  <si>
    <t>98498</t>
  </si>
  <si>
    <t>98467</t>
  </si>
  <si>
    <t>CONCRETE</t>
  </si>
  <si>
    <t>98237</t>
  </si>
  <si>
    <t>FAMILY FIRST MORTGAGE LLC</t>
  </si>
  <si>
    <t>98223</t>
  </si>
  <si>
    <t>98036</t>
  </si>
  <si>
    <t>TRUSS FINANCIAL GROUP</t>
  </si>
  <si>
    <t>98037</t>
  </si>
  <si>
    <t>98087</t>
  </si>
  <si>
    <t>98270</t>
  </si>
  <si>
    <t>98272</t>
  </si>
  <si>
    <t>CHATTAROY</t>
  </si>
  <si>
    <t>99003</t>
  </si>
  <si>
    <t>7950702445</t>
  </si>
  <si>
    <t>MEAD</t>
  </si>
  <si>
    <t>99021</t>
  </si>
  <si>
    <t>NEWMAN LAKE</t>
  </si>
  <si>
    <t>99025</t>
  </si>
  <si>
    <t>99204</t>
  </si>
  <si>
    <t>99205</t>
  </si>
  <si>
    <t>99208</t>
  </si>
  <si>
    <t>99212</t>
  </si>
  <si>
    <t>99223</t>
  </si>
  <si>
    <t>99026</t>
  </si>
  <si>
    <t>MG LYBBERT, LLC</t>
  </si>
  <si>
    <t>98513</t>
  </si>
  <si>
    <t>98225</t>
  </si>
  <si>
    <t>98229</t>
  </si>
  <si>
    <t>EVERSON</t>
  </si>
  <si>
    <t>98247</t>
  </si>
  <si>
    <t>54943</t>
  </si>
  <si>
    <t>SUAMICO</t>
  </si>
  <si>
    <t>54173</t>
  </si>
  <si>
    <t>53704</t>
  </si>
  <si>
    <t>53714</t>
  </si>
  <si>
    <t>53589</t>
  </si>
  <si>
    <t>FIRST PRYORITY BANK</t>
  </si>
  <si>
    <t>WASHINGTON ISLAND</t>
  </si>
  <si>
    <t>54246</t>
  </si>
  <si>
    <t>FOND DU LAC</t>
  </si>
  <si>
    <t>54937</t>
  </si>
  <si>
    <t>JUNEAU</t>
  </si>
  <si>
    <t>WISCONSIN DELLS</t>
  </si>
  <si>
    <t>53965</t>
  </si>
  <si>
    <t>KENOSHA</t>
  </si>
  <si>
    <t>TREVOR</t>
  </si>
  <si>
    <t>53179</t>
  </si>
  <si>
    <t>53206</t>
  </si>
  <si>
    <t>CEDARBURG</t>
  </si>
  <si>
    <t>53012</t>
  </si>
  <si>
    <t>53403</t>
  </si>
  <si>
    <t>53546</t>
  </si>
  <si>
    <t>LADYSMITH</t>
  </si>
  <si>
    <t>54848</t>
  </si>
  <si>
    <t>WEYERHAEUSER</t>
  </si>
  <si>
    <t>54895</t>
  </si>
  <si>
    <t>53913</t>
  </si>
  <si>
    <t>VILAS</t>
  </si>
  <si>
    <t>EAGLE RIVER</t>
  </si>
  <si>
    <t>54521</t>
  </si>
  <si>
    <t>WEST BEND</t>
  </si>
  <si>
    <t>53095</t>
  </si>
  <si>
    <t>NASHOTAH</t>
  </si>
  <si>
    <t>53058</t>
  </si>
  <si>
    <t>NEW BERLIN</t>
  </si>
  <si>
    <t>53151</t>
  </si>
  <si>
    <t>NEENAH</t>
  </si>
  <si>
    <t>54956</t>
  </si>
  <si>
    <t>OSHKOSH</t>
  </si>
  <si>
    <t>54902</t>
  </si>
  <si>
    <t>WEIRTON</t>
  </si>
  <si>
    <t>26062</t>
  </si>
  <si>
    <t>83128</t>
  </si>
  <si>
    <t>82435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</si>
</sst>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4">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5924.397124768519" createdVersion="8" refreshedVersion="8" minRefreshableVersion="3" recordCount="2621" xr:uid="{4D125650-ED55-43C1-9508-458F3CF65BA5}">
  <cacheSource type="worksheet">
    <worksheetSource ref="A1:R2622" sheet="Hecm Data August 2025"/>
  </cacheSource>
  <cacheFields count="18">
    <cacheField name="Property State" numFmtId="0">
      <sharedItems containsBlank="1" count="52">
        <s v="AK"/>
        <s v="AL"/>
        <s v="AR"/>
        <s v="AZ"/>
        <s v="CA"/>
        <s v="CO"/>
        <s v="CT"/>
        <s v="DC"/>
        <s v="DE"/>
        <s v="FL"/>
        <s v="GA"/>
        <s v="HI"/>
        <s v="IA"/>
        <s v="ID"/>
        <s v="IL"/>
        <s v="IN"/>
        <s v="KS"/>
        <s v="KY"/>
        <s v="LA"/>
        <s v="MA"/>
        <s v="MD"/>
        <s v="ME"/>
        <s v="MI"/>
        <s v="MN"/>
        <s v="MO"/>
        <s v="MS"/>
        <s v="MT"/>
        <s v="NC"/>
        <s v="ND"/>
        <s v="NE"/>
        <s v="NH"/>
        <s v="NJ"/>
        <s v="NM"/>
        <s v="NV"/>
        <s v="NY"/>
        <s v="OH"/>
        <s v="OK"/>
        <s v="OR"/>
        <s v="PA"/>
        <s v="RI"/>
        <s v="SC"/>
        <s v="SD"/>
        <s v="TN"/>
        <s v="TX"/>
        <s v="UT"/>
        <s v="VA"/>
        <s v="VT"/>
        <s v="WA"/>
        <s v="WI"/>
        <s v="WV"/>
        <s v="WY"/>
        <m/>
      </sharedItems>
    </cacheField>
    <cacheField name="Property County" numFmtId="0">
      <sharedItems containsBlank="1" count="1212">
        <s v="KENAI PENINSULA"/>
        <s v="BALDWIN"/>
        <s v="CHEROKEE"/>
        <s v="DEKALB"/>
        <s v="JACKSON"/>
        <s v="LAUDERDALE"/>
        <s v="LIMESTONE"/>
        <s v="MADISON"/>
        <s v="MOBILE"/>
        <s v="SHELBY"/>
        <s v="BENTON"/>
        <s v="GARLAND"/>
        <s v="HOT SPRING"/>
        <s v="JEFFERSON"/>
        <s v="SALINE"/>
        <s v="WASHINGTON"/>
        <s v="COCONINO"/>
        <s v="GILA"/>
        <s v="LA PAZ"/>
        <s v="MARICOPA"/>
        <s v="MOHAVE"/>
        <s v="NAVAJO"/>
        <s v="PIMA"/>
        <s v="PINAL"/>
        <s v="YAVAPAI"/>
        <s v="YUMA"/>
        <s v="ALAMEDA"/>
        <s v="AMADOR"/>
        <s v="CALAVERAS"/>
        <s v="CONTRA COSTA"/>
        <s v="EL DORADO"/>
        <s v="FRESNO"/>
        <s v="HUMBOLDT"/>
        <s v="IMPERIAL"/>
        <s v="INYO"/>
        <s v="KERN"/>
        <s v="KINGS"/>
        <s v="LOS ANGELES"/>
        <s v="MARIN"/>
        <s v="MENDOCINO"/>
        <s v="MERCED"/>
        <s v="MONTEREY"/>
        <s v="NAPA"/>
        <s v="NEVADA"/>
        <s v="ORANGE"/>
        <s v="PLACER"/>
        <s v="RIVERSIDE"/>
        <s v="SACRAMENTO"/>
        <s v="SAN BENITO"/>
        <s v="SAN BERNARDINO"/>
        <s v="SAN DIEGO"/>
        <s v="SAN FRANCISCO"/>
        <s v="SAN JOAQUIN"/>
        <s v="SAN LUIS OBISPO"/>
        <s v="SAN MATEO"/>
        <s v="SANTA BARBARA"/>
        <s v="SANTA CLARA"/>
        <s v="SANTA CRUZ"/>
        <s v="SHASTA"/>
        <s v="SISKIYOU"/>
        <s v="SOLANO"/>
        <s v="SONOMA"/>
        <s v="STANISLAUS"/>
        <s v="SUTTER"/>
        <s v="TULARE"/>
        <s v="TUOLUMNE"/>
        <s v="VENTURA"/>
        <s v="YOLO"/>
        <s v="ADAMS"/>
        <s v="ARAPAHOE"/>
        <s v="BOULDER"/>
        <s v="BROOMFIELD"/>
        <s v="CHAFFEE"/>
        <s v="CLEAR CREEK"/>
        <s v="DELTA"/>
        <s v="DENVER"/>
        <s v="DOUGLAS"/>
        <s v="EL PASO"/>
        <s v="ELBERT"/>
        <s v="FREMONT"/>
        <s v="LA PLATA"/>
        <s v="LARIMER"/>
        <s v="MESA"/>
        <s v="MONTEZUMA"/>
        <s v="OTERO"/>
        <s v="PARK"/>
        <s v="PUEBLO"/>
        <s v="SUMMIT"/>
        <s v="WELD"/>
        <s v="FAIRFIELD"/>
        <s v="HARTFORD"/>
        <s v="LITCHFIELD"/>
        <s v="MIDDLESEX"/>
        <s v="NEW HAVEN"/>
        <s v="NEW LONDON"/>
        <s v="TOLLAND"/>
        <s v="WINDHAM"/>
        <s v="DISTRICT OF COLUMBIA"/>
        <s v="KENT"/>
        <s v="NEW CASTLE"/>
        <s v="SUSSEX"/>
        <s v="ALACHUA"/>
        <s v="BRADFORD"/>
        <s v="BREVARD"/>
        <s v="BROWARD"/>
        <s v="CHARLOTTE"/>
        <s v="CITRUS"/>
        <s v="CLAY"/>
        <s v="COLLIER"/>
        <s v="COLUMBIA"/>
        <s v="DUVAL"/>
        <s v="ESCAMBIA"/>
        <s v="FLAGLER"/>
        <s v="GADSDEN"/>
        <s v="HENDRY"/>
        <s v="HERNANDO"/>
        <s v="HIGHLANDS"/>
        <s v="HILLSBOROUGH"/>
        <s v="INDIAN RIVER"/>
        <s v="LAKE"/>
        <s v="LEE"/>
        <s v="LEON"/>
        <s v="LEVY"/>
        <s v="MANATEE"/>
        <s v="MARION"/>
        <s v="MARTIN"/>
        <s v="MIAMI-DADE"/>
        <s v="MONROE"/>
        <s v="NASSAU"/>
        <s v="OKALOOSA"/>
        <s v="OKEECHOBEE"/>
        <s v="OSCEOLA"/>
        <s v="PALM BEACH"/>
        <s v="PASCO"/>
        <s v="PINELLAS"/>
        <s v="POLK"/>
        <s v="PUTNAM"/>
        <s v="SARASOTA"/>
        <s v="SEMINOLE"/>
        <s v="ST. JOHNS"/>
        <s v="ST. LUCIE"/>
        <s v="SUMTER"/>
        <s v="SUWANNEE"/>
        <s v="VOLUSIA"/>
        <s v="BARROW"/>
        <s v="CARROLL"/>
        <s v="CATOOSA"/>
        <s v="CHATHAM"/>
        <s v="CLAYTON"/>
        <s v="COBB"/>
        <s v="COLQUITT"/>
        <s v="DOUGHERTY"/>
        <s v="FANNIN"/>
        <s v="GWINNETT"/>
        <s v="HALL"/>
        <s v="HARALSON"/>
        <s v="HENRY"/>
        <s v="LANIER"/>
        <s v="LAURENS"/>
        <s v="OGLETHORPE"/>
        <s v="PICKENS"/>
        <s v="RICHMOND"/>
        <s v="ROCKDALE"/>
        <s v="TOWNS"/>
        <s v="UNION"/>
        <s v="WALTON"/>
        <s v="WAYNE"/>
        <s v="WHITE"/>
        <s v="HAWAII"/>
        <s v="HONOLULU"/>
        <s v="BREMER"/>
        <s v="BUCHANAN"/>
        <s v="LYON"/>
        <s v="POTTAWATTAMIE"/>
        <s v="WOODBURY"/>
        <s v="ADA"/>
        <s v="BENEWAH"/>
        <s v="BLAINE"/>
        <s v="BOISE"/>
        <s v="BONNER"/>
        <s v="BONNEVILLE"/>
        <s v="BOUNDARY"/>
        <s v="CANYON"/>
        <s v="ELMORE"/>
        <s v="GEM"/>
        <s v="KOOTENAI"/>
        <s v="PAYETTE"/>
        <s v="TWIN FALLS"/>
        <s v="BUREAU"/>
        <s v="COOK"/>
        <s v="DUPAGE"/>
        <s v="TAZEWELL"/>
        <s v="ALLEN"/>
        <s v="DELAWARE"/>
        <s v="FRANKLIN"/>
        <s v="HAMILTON"/>
        <s v="HANCOCK"/>
        <s v="HARRISON"/>
        <s v="HUNTINGTON"/>
        <s v="JOHNSON"/>
        <s v="LAPORTE"/>
        <s v="MORGAN"/>
        <s v="OWEN"/>
        <s v="PARKE"/>
        <s v="PORTER"/>
        <s v="ST. JOSEPH"/>
        <s v="VIGO"/>
        <s v="FINNEY"/>
        <s v="LEAVENWORTH"/>
        <s v="SEDGWICK"/>
        <s v="WYANDOTTE"/>
        <s v="BOONE"/>
        <s v="BULLITT"/>
        <s v="FAYETTE"/>
        <s v="GREENUP"/>
        <s v="LAUREL"/>
        <s v="MCCRACKEN"/>
        <s v="TAYLOR"/>
        <s v="WOODFORD"/>
        <s v="EAST BATON ROUGE"/>
        <s v="ST. JOHN THE BAPTIST"/>
        <s v="ST. TAMMANY"/>
        <s v="TANGIPAHOA"/>
        <s v="VERMILION"/>
        <s v="BARNSTABLE"/>
        <s v="BRISTOL"/>
        <s v="ESSEX"/>
        <s v="HAMPSHIRE"/>
        <s v="NORFOLK"/>
        <s v="PLYMOUTH"/>
        <s v="SUFFOLK"/>
        <s v="WORCESTER"/>
        <s v="ANNE ARUNDEL"/>
        <s v="BALTIMORE CITY"/>
        <s v="BALTIMORE COUNTY"/>
        <s v="CECIL"/>
        <s v="CHARLES"/>
        <s v="FREDERICK"/>
        <s v="HARFORD"/>
        <s v="HOWARD"/>
        <s v="MONTGOMERY"/>
        <s v="PRINCE GEORGE'S"/>
        <s v="QUEEN ANNE'S"/>
        <s v="SOMERSET"/>
        <s v="TALBOT"/>
        <s v="WICOMICO"/>
        <s v="ANDROSCOGGIN"/>
        <s v="CUMBERLAND"/>
        <s v="KENNEBEC"/>
        <s v="LINCOLN"/>
        <s v="SAGADAHOC"/>
        <s v="YORK"/>
        <s v="ALLEGAN"/>
        <s v="BRANCH"/>
        <s v="CALHOUN"/>
        <s v="CASS"/>
        <s v="CHARLEVOIX"/>
        <s v="CHEBOYGAN"/>
        <s v="CRAWFORD"/>
        <s v="GENESEE"/>
        <s v="HURON"/>
        <s v="KALAMAZOO"/>
        <s v="KALKASKA"/>
        <s v="LAPEER"/>
        <s v="LENAWEE"/>
        <s v="LIVINGSTON"/>
        <s v="MACOMB"/>
        <s v="MASON"/>
        <s v="OAKLAND"/>
        <s v="OGEMAW"/>
        <s v="ST. CLAIR"/>
        <s v="WASHTENAW"/>
        <s v="ANOKA"/>
        <s v="BECKER"/>
        <s v="CROW WING"/>
        <s v="DAKOTA"/>
        <s v="HENNEPIN"/>
        <s v="NOBLES"/>
        <s v="OLMSTED"/>
        <s v="PINE"/>
        <s v="POPE"/>
        <s v="RAMSEY"/>
        <s v="RICE"/>
        <s v="DENT"/>
        <s v="GREENE"/>
        <s v="HICKORY"/>
        <s v="JASPER"/>
        <s v="LAWRENCE"/>
        <s v="OZARK"/>
        <s v="ST. LOUIS CITY"/>
        <s v="ST. LOUIS COUNTY"/>
        <s v="TEXAS"/>
        <s v="VERNON"/>
        <s v="WARREN"/>
        <s v="HINDS"/>
        <s v="RANKIN"/>
        <s v="CASCADE"/>
        <s v="FLATHEAD"/>
        <s v="LEWIS AND CLARK"/>
        <s v="MISSOULA"/>
        <s v="RAVALLI"/>
        <s v="SHERIDAN"/>
        <s v="SILVER BOW"/>
        <s v="STILLWATER"/>
        <s v="YELLOWSTONE"/>
        <s v="BEAUFORT"/>
        <s v="BRUNSWICK"/>
        <s v="BUNCOMBE"/>
        <s v="CABARRUS"/>
        <s v="CATAWBA"/>
        <s v="CRAVEN"/>
        <s v="DAVIE"/>
        <s v="DURHAM"/>
        <s v="GUILFORD"/>
        <s v="HARNETT"/>
        <s v="HENDERSON"/>
        <s v="IREDELL"/>
        <s v="JONES"/>
        <s v="MCDOWELL"/>
        <s v="MECKLENBURG"/>
        <s v="MITCHELL"/>
        <s v="MOORE"/>
        <s v="NEW HANOVER"/>
        <s v="ONSLOW"/>
        <s v="PAMLICO"/>
        <s v="PENDER"/>
        <s v="RANDOLPH"/>
        <s v="RUTHERFORD"/>
        <s v="STANLY"/>
        <s v="VANCE"/>
        <s v="WAKE"/>
        <s v="WILKES"/>
        <s v="LANCASTER"/>
        <s v="PLATTE"/>
        <s v="SARPY"/>
        <s v="BELKNAP"/>
        <s v="GRAFTON"/>
        <s v="MERRIMACK"/>
        <s v="ROCKINGHAM"/>
        <s v="ATLANTIC"/>
        <s v="BERGEN"/>
        <s v="BURLINGTON"/>
        <s v="CAMDEN"/>
        <s v="GLOUCESTER"/>
        <s v="HUDSON"/>
        <s v="MERCER"/>
        <s v="MONMOUTH"/>
        <s v="MORRIS"/>
        <s v="OCEAN"/>
        <s v="PASSAIC"/>
        <s v="BERNALILLO"/>
        <s v="DONA ANA"/>
        <s v="SANDOVAL"/>
        <s v="SANTA FE"/>
        <s v="TORRANCE"/>
        <s v="CARSON CITY"/>
        <s v="CLARK"/>
        <s v="ELKO"/>
        <s v="NYE"/>
        <s v="WASHOE"/>
        <s v="BRONX"/>
        <s v="DUTCHESS"/>
        <s v="NIAGARA"/>
        <s v="QUEENS"/>
        <s v="ROCKLAND"/>
        <s v="SCHENECTADY"/>
        <s v="SCHOHARIE"/>
        <s v="STEUBEN"/>
        <s v="ULSTER"/>
        <s v="WESTCHESTER"/>
        <s v="CLINTON"/>
        <s v="CUYAHOGA"/>
        <s v="LICKING"/>
        <s v="LORAIN"/>
        <s v="MEDINA"/>
        <s v="MIAMI"/>
        <s v="PICKAWAY"/>
        <s v="PORTAGE"/>
        <s v="RICHLAND"/>
        <s v="ROSS"/>
        <s v="TRUMBULL"/>
        <s v="WOOD"/>
        <s v="CLEVELAND"/>
        <s v="MAYES"/>
        <s v="OKLAHOMA"/>
        <s v="OSAGE"/>
        <s v="ROGERS"/>
        <s v="TULSA"/>
        <s v="CLACKAMAS"/>
        <s v="COOS"/>
        <s v="DESCHUTES"/>
        <s v="JOSEPHINE"/>
        <s v="KLAMATH"/>
        <s v="LANE"/>
        <s v="MULTNOMAH"/>
        <s v="TILLAMOOK"/>
        <s v="UMATILLA"/>
        <s v="YAMHILL"/>
        <s v="ALLEGHENY"/>
        <s v="BERKS"/>
        <s v="BUCKS"/>
        <s v="BUTLER"/>
        <s v="CHESTER"/>
        <s v="DAUPHIN"/>
        <s v="LEHIGH"/>
        <s v="NORTHAMPTON"/>
        <s v="PHILADELPHIA"/>
        <s v="WESTMORELAND"/>
        <s v="PROVIDENCE"/>
        <s v="ANDERSON"/>
        <s v="BERKELEY"/>
        <s v="CHARLESTON"/>
        <s v="DARLINGTON"/>
        <s v="DORCHESTER"/>
        <s v="FLORENCE"/>
        <s v="GREENVILLE"/>
        <s v="GREENWOOD"/>
        <s v="HORRY"/>
        <s v="LEXINGTON"/>
        <s v="OCONEE"/>
        <s v="SPARTANBURG"/>
        <s v="FALL RIVER"/>
        <s v="MINNEHAHA"/>
        <s v="PENNINGTON"/>
        <s v="BEDFORD"/>
        <s v="BLOUNT"/>
        <s v="BRADLEY"/>
        <s v="CAMPBELL"/>
        <s v="DAVIDSON"/>
        <s v="FENTRESS"/>
        <s v="GRAINGER"/>
        <s v="HAMBLEN"/>
        <s v="HARDEMAN"/>
        <s v="KNOX"/>
        <s v="MARSHALL"/>
        <s v="MAURY"/>
        <s v="OBION"/>
        <s v="ROANE"/>
        <s v="ROBERTSON"/>
        <s v="SEQUATCHIE"/>
        <s v="SEVIER"/>
        <s v="SULLIVAN"/>
        <s v="SUMNER"/>
        <s v="TIPTON"/>
        <s v="WILLIAMSON"/>
        <s v="WILSON"/>
        <s v="BELL"/>
        <s v="BEXAR"/>
        <s v="BOWIE"/>
        <s v="BRAZORIA"/>
        <s v="BRAZOS"/>
        <s v="BURLESON"/>
        <s v="BURNET"/>
        <s v="CAMERON"/>
        <s v="COLLIN"/>
        <s v="COMAL"/>
        <s v="DALLAS"/>
        <s v="DENTON"/>
        <s v="FORT BEND"/>
        <s v="GRAYSON"/>
        <s v="GREGG"/>
        <s v="GRIMES"/>
        <s v="GUADALUPE"/>
        <s v="HARRIS"/>
        <s v="HAYS"/>
        <s v="HUNT"/>
        <s v="KAUFMAN"/>
        <s v="KINNEY"/>
        <s v="LAMAR"/>
        <s v="LIBERTY"/>
        <s v="LUBBOCK"/>
        <s v="NAVARRO"/>
        <s v="NUECES"/>
        <s v="PALO PINTO"/>
        <s v="POTTER"/>
        <s v="ROCKWALL"/>
        <s v="SMITH"/>
        <s v="TARRANT"/>
        <s v="TITUS"/>
        <s v="TOM GREEN"/>
        <s v="TRAVIS"/>
        <s v="TRINITY"/>
        <s v="WICHITA"/>
        <s v="BOX ELDER"/>
        <s v="CACHE"/>
        <s v="CARBON"/>
        <s v="DAVIS"/>
        <s v="IRON"/>
        <s v="SALT LAKE"/>
        <s v="SANPETE"/>
        <s v="TOOELE"/>
        <s v="UINTAH"/>
        <s v="UTAH"/>
        <s v="WASATCH"/>
        <s v="WEBER"/>
        <s v="ALEXANDRIA"/>
        <s v="AMELIA"/>
        <s v="AMHERST"/>
        <s v="BATH"/>
        <s v="BEDFORD COUNTY"/>
        <s v="CHESAPEAKE"/>
        <s v="CHESTERFIELD"/>
        <s v="CULPEPER"/>
        <s v="DINWIDDIE"/>
        <s v="EMPORIA"/>
        <s v="FAIRFAX COUNTY"/>
        <s v="FAUQUIER"/>
        <s v="FRANKLIN COUNTY"/>
        <s v="GOOCHLAND"/>
        <s v="HANOVER"/>
        <s v="HENRICO"/>
        <s v="LOUDOUN"/>
        <s v="LUNENBURG"/>
        <s v="LYNCHBURG"/>
        <s v="NOTTOWAY"/>
        <s v="PETERSBURG"/>
        <s v="PORTSMOUTH"/>
        <s v="PRINCE WILLIAM"/>
        <s v="ROANOKE CITY"/>
        <s v="ROANOKE COUNTY"/>
        <s v="SPOTSYLVANIA"/>
        <s v="VIRGINIA BEACH"/>
        <s v="CALEDONIA"/>
        <s v="RUTLAND"/>
        <s v="ASOTIN"/>
        <s v="CLALLAM"/>
        <s v="GRAYS HARBOR"/>
        <s v="ISLAND"/>
        <s v="KING"/>
        <s v="KITSAP"/>
        <s v="OKANOGAN"/>
        <s v="PACIFIC"/>
        <s v="PIERCE"/>
        <s v="SAN JUAN"/>
        <s v="SKAGIT"/>
        <s v="SNOHOMISH"/>
        <s v="SPOKANE"/>
        <s v="STEVENS"/>
        <s v="THURSTON"/>
        <s v="WHATCOM"/>
        <s v="BROWN"/>
        <s v="DANE"/>
        <s v="DOOR"/>
        <s v="FOND DU LAC"/>
        <s v="JUNEAU"/>
        <s v="KENOSHA"/>
        <s v="MILWAUKEE"/>
        <s v="OUTAGAMIE"/>
        <s v="OZAUKEE"/>
        <s v="RACINE"/>
        <s v="ROCK"/>
        <s v="RUSK"/>
        <s v="SAUK"/>
        <s v="VILAS"/>
        <s v="WAUKESHA"/>
        <s v="WINNEBAGO"/>
        <m/>
        <s v="ANCHORAGE" u="1"/>
        <s v="HOONAH-ANGOON" u="1"/>
        <s v="AUTAUGA" u="1"/>
        <s v="RUSSELL" u="1"/>
        <s v="CRAIGHEAD" u="1"/>
        <s v="PULASKI" u="1"/>
        <s v="SHARP" u="1"/>
        <s v="COCHISE" u="1"/>
        <s v="GRAHAM" u="1"/>
        <s v="BUTTE" u="1"/>
        <s v="MADERA" u="1"/>
        <s v="YUBA" u="1"/>
        <s v="CUSTER" u="1"/>
        <s v="EAGLE" u="1"/>
        <s v="GARFIELD" u="1"/>
        <s v="TELLER" u="1"/>
        <s v="BAY" u="1"/>
        <s v="GLADES" u="1"/>
        <s v="BULLOCH" u="1"/>
        <s v="COWETA" u="1"/>
        <s v="CRISP" u="1"/>
        <s v="EFFINGHAM" u="1"/>
        <s v="FLOYD" u="1"/>
        <s v="FORSYTH" u="1"/>
        <s v="FULTON" u="1"/>
        <s v="GILMER" u="1"/>
        <s v="GLYNN" u="1"/>
        <s v="HABERSHAM" u="1"/>
        <s v="HOUSTON" u="1"/>
        <s v="LUMPKIN" u="1"/>
        <s v="MCINTOSH" u="1"/>
        <s v="MUSCOGEE" u="1"/>
        <s v="PAULDING" u="1"/>
        <s v="STEPHENS" u="1"/>
        <s v="WALKER" u="1"/>
        <s v="KAUAI" u="1"/>
        <s v="BUENA VISTA" u="1"/>
        <s v="CERRO GORDO" u="1"/>
        <s v="DICKINSON" u="1"/>
        <s v="SCOTT" u="1"/>
        <s v="SIOUX" u="1"/>
        <s v="STORY" u="1"/>
        <s v="WEBSTER" u="1"/>
        <s v="WINNESHIEK" u="1"/>
        <s v="BINGHAM" u="1"/>
        <s v="JEROME" u="1"/>
        <s v="OWYHEE" u="1"/>
        <s v="JO DAVIESS" u="1"/>
        <s v="KANE" u="1"/>
        <s v="KANKAKEE" u="1"/>
        <s v="LASALLE" u="1"/>
        <s v="MCHENRY" u="1"/>
        <s v="WILL" u="1"/>
        <s v="ELKHART" u="1"/>
        <s v="HENDRICKS" u="1"/>
        <s v="JENNINGS" u="1"/>
        <s v="TIPPECANOE" u="1"/>
        <s v="WABASH" u="1"/>
        <s v="NESS" u="1"/>
        <s v="SHAWNEE" u="1"/>
        <s v="DAVIESS" u="1"/>
        <s v="GARRARD" u="1"/>
        <s v="JESSAMINE" u="1"/>
        <s v="KENTON" u="1"/>
        <s v="NELSON" u="1"/>
        <s v="ROCKCASTLE" u="1"/>
        <s v="SIMPSON" u="1"/>
        <s v="ASCENSION" u="1"/>
        <s v="BOSSIER" u="1"/>
        <s v="CADDO" u="1"/>
        <s v="CONCORDIA" u="1"/>
        <s v="IBERIA" u="1"/>
        <s v="ORLEANS" u="1"/>
        <s v="OUACHITA" u="1"/>
        <s v="ST. MARTIN" u="1"/>
        <s v="TERREBONNE" u="1"/>
        <s v="BERKSHIRE" u="1"/>
        <s v="HAMPDEN" u="1"/>
        <s v="CAROLINE" u="1"/>
        <s v="ST. MARY'S" u="1"/>
        <s v="ANTRIM" u="1"/>
        <s v="BARRY" u="1"/>
        <s v="BENZIE" u="1"/>
        <s v="BERRIEN" u="1"/>
        <s v="CLARE" u="1"/>
        <s v="GRAND TRAVERSE" u="1"/>
        <s v="GRATIOT" u="1"/>
        <s v="INGHAM" u="1"/>
        <s v="ISABELLA" u="1"/>
        <s v="LEELANAU" u="1"/>
        <s v="OTTAWA" u="1"/>
        <s v="SHIAWASSEE" u="1"/>
        <s v="OTTER TAIL" u="1"/>
        <s v="ST. LOUIS" u="1"/>
        <s v="WRIGHT" u="1"/>
        <s v="ADAIR" u="1"/>
        <s v="MILLER" u="1"/>
        <s v="ST. FRANCOIS" u="1"/>
        <s v="DESOTO" u="1"/>
        <s v="GALLATIN" u="1"/>
        <s v="SANDERS" u="1"/>
        <s v="ALAMANCE" u="1"/>
        <s v="BLADEN" u="1"/>
        <s v="BURKE" u="1"/>
        <s v="CALDWELL" u="1"/>
        <s v="CARTERET" u="1"/>
        <s v="COLUMBUS" u="1"/>
        <s v="CURRITUCK" u="1"/>
        <s v="GASTON" u="1"/>
        <s v="HAYWOOD" u="1"/>
        <s v="JOHNSTON" u="1"/>
        <s v="LENOIR" u="1"/>
        <s v="NASH" u="1"/>
        <s v="PASQUOTANK" u="1"/>
        <s v="ROBESON" u="1"/>
        <s v="ROWAN" u="1"/>
        <s v="SURRY" u="1"/>
        <s v="TRANSYLVANIA" u="1"/>
        <s v="BURT" u="1"/>
        <s v="CHASE" u="1"/>
        <s v="CHEYENNE" u="1"/>
        <s v="STRAFFORD" u="1"/>
        <s v="HUNTERDON" u="1"/>
        <s v="EDDY" u="1"/>
        <s v="LEA" u="1"/>
        <s v="VALENCIA" u="1"/>
        <s v="CHURCHILL" u="1"/>
        <s v="ALBANY" u="1"/>
        <s v="ERIE" u="1"/>
        <s v="ONTARIO" u="1"/>
        <s v="CLERMONT" u="1"/>
        <s v="COLUMBIANA" u="1"/>
        <s v="COSHOCTON" u="1"/>
        <s v="GUERNSEY" u="1"/>
        <s v="HIGHLAND" u="1"/>
        <s v="MAHONING" u="1"/>
        <s v="LATIMER" u="1"/>
        <s v="OKMULGEE" u="1"/>
        <s v="BAKER" u="1"/>
        <s v="CURRY" u="1"/>
        <s v="LINN" u="1"/>
        <s v="BEAVER" u="1"/>
        <s v="INDIANA" u="1"/>
        <s v="LACKAWANNA" u="1"/>
        <s v="LEBANON" u="1"/>
        <s v="LUZERNE" u="1"/>
        <s v="LYCOMING" u="1"/>
        <s v="PIKE" u="1"/>
        <s v="NEWPORT" u="1"/>
        <s v="AIKEN" u="1"/>
        <s v="COLLETON" u="1"/>
        <s v="GEORGETOWN" u="1"/>
        <s v="MCCORMICK" u="1"/>
        <s v="CARTER" u="1"/>
        <s v="CLAIBORNE" u="1"/>
        <s v="HAWKINS" u="1"/>
        <s v="RHEA" u="1"/>
        <s v="ANGELINA" u="1"/>
        <s v="ARANSAS" u="1"/>
        <s v="BANDERA" u="1"/>
        <s v="BASTROP" u="1"/>
        <s v="COLORADO" u="1"/>
        <s v="CORYELL" u="1"/>
        <s v="ECTOR" u="1"/>
        <s v="ELLIS" u="1"/>
        <s v="FALLS" u="1"/>
        <s v="GALVESTON" u="1"/>
        <s v="HOOD" u="1"/>
        <s v="JIM WELLS" u="1"/>
        <s v="KERR" u="1"/>
        <s v="LLANO" u="1"/>
        <s v="MAVERICK" u="1"/>
        <s v="MCLENNAN" u="1"/>
        <s v="NACOGDOCHES" u="1"/>
        <s v="RAINS" u="1"/>
        <s v="RANDALL" u="1"/>
        <s v="UPSHUR" u="1"/>
        <s v="UVALDE" u="1"/>
        <s v="WISE" u="1"/>
        <s v="FLUVANNA" u="1"/>
        <s v="FREDERICKSBURG" u="1"/>
        <s v="HAMPTON" u="1"/>
        <s v="JAMES CITY" u="1"/>
        <s v="LOUISA" u="1"/>
        <s v="RAPPAHANNOCK" u="1"/>
        <s v="RICHMOND CITY" u="1"/>
        <s v="ROCKBRIDGE" u="1"/>
        <s v="SOUTHAMPTON" u="1"/>
        <s v="STAFFORD" u="1"/>
        <s v="STAUNTON" u="1"/>
        <s v="WYTHE" u="1"/>
        <s v="ADDISON" u="1"/>
        <s v="CHITTENDEN" u="1"/>
        <s v="CHELAN" u="1"/>
        <s v="COWLITZ" u="1"/>
        <s v="KITTITAS" u="1"/>
        <s v="LEWIS" u="1"/>
        <s v="YAKIMA" u="1"/>
        <s v="MARQUETTE" u="1"/>
        <s v="SAWYER" u="1"/>
        <s v="WALWORTH" u="1"/>
        <s v="WAUSHARA" u="1"/>
        <s v="RALEIGH" u="1"/>
        <s v="GOSHEN" u="1"/>
        <s v="LARAMIE" u="1"/>
        <s v="NATRONA" u="1"/>
        <s v="KETCHIKAN GATEWAY" u="1"/>
        <s v="CHILTON" u="1"/>
        <s v="COFFEE" u="1"/>
        <s v="COLBERT" u="1"/>
        <s v="ETOWAH" u="1"/>
        <s v="TALLAPOOSA" u="1"/>
        <s v="BAXTER" u="1"/>
        <s v="FAULKNER" u="1"/>
        <s v="SEBASTIAN" u="1"/>
        <s v="DEL NORTE" u="1"/>
        <s v="GLENN" u="1"/>
        <s v="LASSEN" u="1"/>
        <s v="PLUMAS" u="1"/>
        <s v="TEHAMA" u="1"/>
        <s v="BACA" u="1"/>
        <s v="GRAND" u="1"/>
        <s v="MONTROSE" u="1"/>
        <s v="PHILLIPS" u="1"/>
        <s v="PITKIN" u="1"/>
        <s v="SANTA ROSA" u="1"/>
        <s v="WAKULLA" u="1"/>
        <s v="BUTTS" u="1"/>
        <s v="GORDON" u="1"/>
        <s v="LOWNDES" u="1"/>
        <s v="THOMAS" u="1"/>
        <s v="MAUI" u="1"/>
        <s v="CASSIA" u="1"/>
        <s v="MINIDOKA" u="1"/>
        <s v="NEZ PERCE" u="1"/>
        <s v="KENDALL" u="1"/>
        <s v="ROCK ISLAND" u="1"/>
        <s v="NOBLE" u="1"/>
        <s v="VANDERBURGH" u="1"/>
        <s v="WARRICK" u="1"/>
        <s v="HARVEY" u="1"/>
        <s v="KINGMAN" u="1"/>
        <s v="PENDLETON" u="1"/>
        <s v="LAFAYETTE" u="1"/>
        <s v="SABINE" u="1"/>
        <s v="ST. BERNARD" u="1"/>
        <s v="GARRETT" u="1"/>
        <s v="PENOBSCOT" u="1"/>
        <s v="EATON" u="1"/>
        <s v="MUSKEGON" u="1"/>
        <s v="OTSEGO" u="1"/>
        <s v="ROSCOMMON" u="1"/>
        <s v="SAGINAW" u="1"/>
        <s v="BELTRAMI" u="1"/>
        <s v="ISANTI" u="1"/>
        <s v="LE SUEUR" u="1"/>
        <s v="MORRISON" u="1"/>
        <s v="SHERBURNE" u="1"/>
        <s v="CHRISTIAN" u="1"/>
        <s v="ST. CHARLES" u="1"/>
        <s v="TANEY" u="1"/>
        <s v="ALEXANDER" u="1"/>
        <s v="DARE" u="1"/>
        <s v="EDGECOMBE" u="1"/>
        <s v="MACON" u="1"/>
        <s v="STEELE" u="1"/>
        <s v="GAGE" u="1"/>
        <s v="MERRICK" u="1"/>
        <s v="CAPE MAY" u="1"/>
        <s v="CHAVES" u="1"/>
        <s v="GRANT" u="1"/>
        <s v="SIERRA" u="1"/>
        <s v="STOREY" u="1"/>
        <s v="BROOME" u="1"/>
        <s v="CAYUGA" u="1"/>
        <s v="ONONDAGA" u="1"/>
        <s v="RENSSELAER" u="1"/>
        <s v="MEIGS" u="1"/>
        <s v="STARK" u="1"/>
        <s v="COMANCHE" u="1"/>
        <s v="GRADY" u="1"/>
        <s v="HASKELL" u="1"/>
        <s v="WAGONER" u="1"/>
        <s v="CLATSOP" u="1"/>
        <s v="WALLOWA" u="1"/>
        <s v="CENTRE" u="1"/>
        <s v="CLEARFIELD" u="1"/>
        <s v="JUNIATA" u="1"/>
        <s v="SUSQUEHANNA" u="1"/>
        <s v="TIOGA" u="1"/>
        <s v="KERSHAW" u="1"/>
        <s v="BEADLE" u="1"/>
        <s v="YANKTON" u="1"/>
        <s v="BLEDSOE" u="1"/>
        <s v="DICKSON" u="1"/>
        <s v="DEAF SMITH" u="1"/>
        <s v="ERATH" u="1"/>
        <s v="HARDIN" u="1"/>
        <s v="MIDLAND" u="1"/>
        <s v="PARKER" u="1"/>
        <s v="REAL" u="1"/>
        <s v="SAN JACINTO" u="1"/>
        <s v="VAN ZANDT" u="1"/>
        <s v="WALLER" u="1"/>
        <s v="WEBB" u="1"/>
        <s v="BUCKINGHAM" u="1"/>
        <s v="CHARLOTTESVILLE" u="1"/>
        <s v="DICKENSON" u="1"/>
        <s v="NEW KENT" u="1"/>
        <s v="NORTHUMBERLAND" u="1"/>
        <s v="PITTSYLVANIA" u="1"/>
        <s v="PRINCE GEORGE" u="1"/>
        <s v="SHENANDOAH" u="1"/>
        <s v="WINDSOR" u="1"/>
        <s v="CHIPPEWA" u="1"/>
        <s v="DODGE" u="1"/>
        <s v="EAU CLAIRE" u="1"/>
        <s v="GREEN" u="1"/>
        <s v="OCONTO" u="1"/>
        <s v="ONEIDA" u="1"/>
        <s v="HOT SPRINGS" u="1"/>
        <s v="MATANUSKA-SUSITNA" u="1"/>
        <s v="PRINCE OF WALES-HYDER" u="1"/>
        <s v="TALLADEGA" u="1"/>
        <s v="TUSCALOOSA" u="1"/>
        <s v="CRITTENDEN" u="1"/>
        <s v="LONOKE" u="1"/>
        <s v="NEWTON" u="1"/>
        <s v="MARIPOSA" u="1"/>
        <s v="ARCHULETA" u="1"/>
        <s v="GILPIN" u="1"/>
        <s v="ROUTT" u="1"/>
        <s v="DIXIE" u="1"/>
        <s v="BANKS" u="1"/>
        <s v="BEN HILL" u="1"/>
        <s v="BIBB" u="1"/>
        <s v="DAWSON" u="1"/>
        <s v="DECATUR" u="1"/>
        <s v="TERRELL" u="1"/>
        <s v="BANNOCK" u="1"/>
        <s v="CARIBOU" u="1"/>
        <s v="PERRY" u="1"/>
        <s v="STEPHENSON" u="1"/>
        <s v="RENO" u="1"/>
        <s v="MEADE" u="1"/>
        <s v="POINTE COUPEE" u="1"/>
        <s v="ST. LANDRY" u="1"/>
        <s v="DUKES" u="1"/>
        <s v="CALVERT" u="1"/>
        <s v="OXFORD" u="1"/>
        <s v="PISCATAQUIS" u="1"/>
        <s v="ALGER" u="1"/>
        <s v="HILLSDALE" u="1"/>
        <s v="MISSAUKEE" u="1"/>
        <s v="TUSCOLA" u="1"/>
        <s v="WEXFORD" u="1"/>
        <s v="CARVER" u="1"/>
        <s v="MCLEOD" u="1"/>
        <s v="RENVILLE" u="1"/>
        <s v="STEARNS" u="1"/>
        <s v="MISSISSIPPI" u="1"/>
        <s v="COPIAH" u="1"/>
        <s v="FERGUS" u="1"/>
        <s v="MINERAL" u="1"/>
        <s v="AVERY" u="1"/>
        <s v="CASWELL" u="1"/>
        <s v="DUPLIN" u="1"/>
        <s v="GRANVILLE" u="1"/>
        <s v="PERSON" u="1"/>
        <s v="PITT" u="1"/>
        <s v="YADKIN" u="1"/>
        <s v="WARD" u="1"/>
        <s v="KIMBALL" u="1"/>
        <s v="SALEM" u="1"/>
        <s v="TAOS" u="1"/>
        <s v="ASHTABULA" u="1"/>
        <s v="CHAMPAIGN" u="1"/>
        <s v="PREBLE" u="1"/>
        <s v="CANADIAN" u="1"/>
        <s v="MUSKOGEE" u="1"/>
        <s v="CROOK" u="1"/>
        <s v="HOOD RIVER" u="1"/>
        <s v="MALHEUR" u="1"/>
        <s v="ABBEVILLE" u="1"/>
        <s v="CODINGTON" u="1"/>
        <s v="COCKE" u="1"/>
        <s v="HICKMAN" u="1"/>
        <s v="LOUDON" u="1"/>
        <s v="OVERTON" u="1"/>
        <s v="BOSQUE" u="1"/>
        <s v="HIDALGO" u="1"/>
        <s v="LIPSCOMB" u="1"/>
        <s v="VAL VERDE" u="1"/>
        <s v="ARLINGTON" u="1"/>
        <s v="BOTETOURT" u="1"/>
        <s v="HALIFAX" u="1"/>
        <s v="HOPEWELL" u="1"/>
        <s v="ISLE OF WIGHT" u="1"/>
        <s v="POWHATAN" u="1"/>
        <s v="WINCHESTER" u="1"/>
        <s v="PEND OREILLE" u="1"/>
        <s v="WHITMAN" u="1"/>
        <s v="MARATHON" u="1"/>
        <s v="ST. CROIX" u="1"/>
        <s v="POCAHONTAS" u="1"/>
        <s v="SUBLETTE" u="1"/>
        <s v="DALE" u="1"/>
        <s v="GENEVA" u="1"/>
        <s v="CLEBURNE" u="1"/>
        <s v="SEARCY" u="1"/>
        <s v="ALAMOSA" u="1"/>
        <s v="HUERFANO" u="1"/>
        <s v="LOGAN" u="1"/>
        <s v="MOFFAT" u="1"/>
        <s v="OURAY" u="1"/>
        <s v="BARTOW" u="1"/>
        <s v="BRYAN" u="1"/>
        <s v="BLACK HAWK" u="1"/>
        <s v="LEMHI" u="1"/>
        <s v="MACOUPIN" u="1"/>
        <s v="OLDHAM" u="1"/>
        <s v="ARENAC" u="1"/>
        <s v="GLADWIN" u="1"/>
        <s v="GOODHUE" u="1"/>
        <s v="MILLE LACS" u="1"/>
        <s v="TODD" u="1"/>
        <s v="HOWELL" u="1"/>
        <s v="NEW MADRID" u="1"/>
        <s v="PETTIS" u="1"/>
        <s v="STONE" u="1"/>
        <s v="JEFFERSON DAVIS" u="1"/>
        <s v="GRANITE" u="1"/>
        <s v="ANSON" u="1"/>
        <s v="OTOE" u="1"/>
        <s v="WHITE PINE" u="1"/>
        <s v="CHAUTAUQUA" u="1"/>
        <s v="ASHLAND" u="1"/>
        <s v="GEAUGA" u="1"/>
        <s v="HOCKING" u="1"/>
        <s v="LUCAS" u="1"/>
        <s v="MORROW" u="1"/>
        <s v="MUSKINGUM" u="1"/>
        <s v="PONTOTOC" u="1"/>
        <s v="WASCO" u="1"/>
        <s v="ARMSTRONG" u="1"/>
        <s v="SCHUYLKILL" u="1"/>
        <s v="EDGEFIELD" u="1"/>
        <s v="NEWBERRY" u="1"/>
        <s v="CHEATHAM" u="1"/>
        <s v="CROCKETT" u="1"/>
        <s v="WEAKLEY" u="1"/>
        <s v="AUSTIN" u="1"/>
        <s v="COOKE" u="1"/>
        <s v="HILL" u="1"/>
        <s v="HOPKINS" u="1"/>
        <s v="MCCULLOCH" u="1"/>
        <s v="SAN PATRICIO" u="1"/>
        <s v="SWISHER" u="1"/>
        <s v="MILLARD" u="1"/>
        <s v="PIUTE" u="1"/>
        <s v="ALBEMARLE" u="1"/>
        <s v="DANVILLE" u="1"/>
        <s v="KING GEORGE" u="1"/>
        <s v="MANASSAS" u="1"/>
        <s v="MANASSAS PARK" u="1"/>
        <s v="NEWPORT NEWS" u="1"/>
        <s v="PRINCE EDWARD" u="1"/>
        <s v="SMYTH" u="1"/>
        <s v="WAYNESBORO" u="1"/>
        <s v="CABELL" u="1"/>
        <s v="TUCKER" u="1"/>
        <s v="MONO" u="1"/>
        <s v="PROWERS" u="1"/>
        <s v="RIO BLANCO" u="1"/>
        <s v="CANDLER" u="1"/>
        <s v="CLARKE" u="1"/>
        <s v="SCREVEN" u="1"/>
        <s v="TIFT" u="1"/>
        <s v="WHITFIELD" u="1"/>
        <s v="CAMAS" u="1"/>
        <s v="IDAHO" u="1"/>
        <s v="VALLEY" u="1"/>
        <s v="MCLEAN" u="1"/>
        <s v="SANGAMON" u="1"/>
        <s v="DEARBORN" u="1"/>
        <s v="CALCASIEU" u="1"/>
        <s v="NATCHITOCHES" u="1"/>
        <s v="WEST BATON ROUGE" u="1"/>
        <s v="EMMET" u="1"/>
        <s v="MEEKER" u="1"/>
        <s v="FORREST" u="1"/>
        <s v="ALLEGHANY" u="1"/>
        <s v="SAMPSON" u="1"/>
        <s v="STOKES" u="1"/>
        <s v="SARGENT" u="1"/>
        <s v="COLFAX" u="1"/>
        <s v="LUNA" u="1"/>
        <s v="SCHUYLER" u="1"/>
        <s v="CAMBRIA" u="1"/>
        <s v="ELK" u="1"/>
        <s v="HUNTINGDON" u="1"/>
        <s v="VENANGO" u="1"/>
        <s v="CANNON" u="1"/>
        <s v="GIBSON" u="1"/>
        <s v="GRUNDY" u="1"/>
        <s v="MCMINN" u="1"/>
        <s v="VAN BUREN" u="1"/>
        <s v="ATASCOSA" u="1"/>
        <s v="BLANCO" u="1"/>
        <s v="LIVE OAK" u="1"/>
        <s v="VICTORIA" u="1"/>
        <s v="HARRISONBURG" u="1"/>
        <s v="KING AND QUEEN" u="1"/>
        <s v="BENNINGTON" u="1"/>
        <s v="KLICKITAT" u="1"/>
        <s v="WAHKIAKUM" u="1"/>
        <s v="WALLA WALLA" u="1"/>
        <s v="BAYFIELD" u="1"/>
        <s v="BURNETT" u="1"/>
        <s v="DUNN" u="1"/>
        <s v="MANITOWOC" u="1"/>
        <s v="DESHA" u="1"/>
        <s v="LAS ANIMAS" u="1"/>
        <s v="HOLMES" u="1"/>
        <s v="BROOKS" u="1"/>
        <s v="LONG" u="1"/>
        <s v="MURRAY" u="1"/>
        <s v="SPALDING" u="1"/>
        <s v="TOOMBS" u="1"/>
        <s v="BEAR LAKE" u="1"/>
        <s v="LATAH" u="1"/>
        <s v="SHOSHONE" u="1"/>
        <s v="OGLE" u="1"/>
        <s v="BARTHOLOMEW" u="1"/>
        <s v="KOSCIUSKO" u="1"/>
        <s v="BOYLE" u="1"/>
        <s v="AVOYELLES" u="1"/>
        <s v="NANTUCKET" u="1"/>
        <s v="AROOSTOOK" u="1"/>
        <s v="HOUGHTON" u="1"/>
        <s v="NEWAYGO" u="1"/>
        <s v="AITKIN" u="1"/>
        <s v="BLUE EARTH" u="1"/>
        <s v="KANDIYOHI" u="1"/>
        <s v="NICOLLET" u="1"/>
        <s v="WASECA" u="1"/>
        <s v="STODDARD" u="1"/>
        <s v="PEARL RIVER" u="1"/>
        <s v="PRENTISS" u="1"/>
        <s v="ASHE" u="1"/>
        <s v="PERQUIMANS" u="1"/>
        <s v="WATAUGA" u="1"/>
        <s v="BUFFALO" u="1"/>
        <s v="SCOTTS BLUFF" u="1"/>
        <s v="RIO ARRIBA" u="1"/>
        <s v="PERSHING" u="1"/>
        <s v="TUSCARAWAS" u="1"/>
        <s v="POTTAWATOMIE" u="1"/>
        <s v="TURNER" u="1"/>
        <s v="GILES" u="1"/>
        <s v="HUMPHREYS" u="1"/>
        <s v="GILLESPIE" u="1"/>
        <s v="MILAM" u="1"/>
        <s v="MONTAGUE" u="1"/>
        <s v="SOMERVELL" u="1"/>
        <s v="WHEELER" u="1"/>
        <s v="DUCHESNE" u="1"/>
        <s v="EMERY" u="1"/>
        <s v="AUGUSTA" u="1"/>
        <s v="COVINGTON" u="1"/>
        <s v="FAIRFAX CITY" u="1"/>
        <s v="KING WILLIAM" u="1"/>
        <s v="PRICE" u="1"/>
        <s v="GREENBRIER" u="1"/>
        <s v="SWEETWATER" u="1"/>
        <s v="TETON" u="1"/>
        <s v="BARBOUR" u="1"/>
        <s v="CULLMAN" u="1"/>
        <s v="MARENGO" u="1"/>
        <s v="HEMPSTEAD" u="1"/>
        <s v="SAGUACHE" u="1"/>
        <s v="MCDUFFIE" u="1"/>
        <s v="WILCOX" u="1"/>
        <s v="WHITESIDE" u="1"/>
        <s v="LAGRANGE" u="1"/>
        <s v="COWLEY" u="1"/>
        <s v="MUHLENBERG" u="1"/>
        <s v="BEAUREGARD" u="1"/>
        <s v="RAPIDES" u="1"/>
        <s v="WALDO" u="1"/>
        <s v="IOSCO" u="1"/>
        <s v="MONTMORENCY" u="1"/>
        <s v="ITASCA" u="1"/>
        <s v="ITAWAMBA" u="1"/>
        <s v="PANOLA" u="1"/>
        <s v="BROADWATER" u="1"/>
        <s v="GARVIN" u="1"/>
        <s v="SEQUOYAH" u="1"/>
        <s v="MCKEAN" u="1"/>
        <s v="MIFFLIN" u="1"/>
        <s v="CLARENDON" u="1"/>
        <s v="ORANGEBURG" u="1"/>
        <s v="DAVISON" u="1"/>
        <s v="LAMPASAS" u="1"/>
        <s v="LAVACA" u="1"/>
        <s v="TYLER" u="1"/>
        <s v="RICH" u="1"/>
        <s v="MARTINSVILLE" u="1"/>
        <s v="WILLIAMSBURG" u="1"/>
        <s v="LAMOILLE" u="1"/>
        <s v="SKAMANIA" u="1"/>
        <s v="SHEBOYGAN" u="1"/>
        <s v="TREMPEALEAU" u="1"/>
        <s v="WAUPACA" u="1"/>
        <s v="BROOKE" u="1"/>
        <s v="COOSA" u="1"/>
        <s v="APACHE" u="1"/>
        <s v="GULF" u="1"/>
        <s v="BLECKLEY" u="1"/>
        <s v="HEARD" u="1"/>
        <s v="RABUN" u="1"/>
        <s v="FOUNTAIN" u="1"/>
        <s v="WHITLEY" u="1"/>
        <s v="GRAVES" u="1"/>
        <s v="TRIMBLE" u="1"/>
        <s v="ASSUMPTION" u="1"/>
        <s v="MOREHOUSE" u="1"/>
        <s v="TENSAS" u="1"/>
        <s v="IONIA" u="1"/>
        <s v="MOWER" u="1"/>
        <s v="WINONA" u="1"/>
        <s v="LACLEDE" u="1"/>
        <s v="PHELPS" u="1"/>
        <s v="RAY" u="1"/>
        <s v="RIPLEY" u="1"/>
        <s v="BOLIVAR" u="1"/>
        <s v="BEAVERHEAD" u="1"/>
        <s v="CHOWAN" u="1"/>
        <s v="YANCEY" u="1"/>
        <s v="HOLT" u="1"/>
        <s v="KEITH" u="1"/>
        <s v="CHESHIRE" u="1"/>
        <s v="SARATOGA" u="1"/>
        <s v="TOMPKINS" u="1"/>
        <s v="BELMONT" u="1"/>
        <s v="MCCLAIN" u="1"/>
        <s v="CHAMBERS" u="1"/>
        <s v="GRAY" u="1"/>
        <s v="MATAGORDA" u="1"/>
        <s v="ACCOMACK" u="1"/>
        <s v="MATHEWS" u="1"/>
        <s v="CALUMET" u="1"/>
        <s v="LANGLADE" u="1"/>
        <s v="SHAWANO" u="1"/>
        <s v="CONVERSE" u="1"/>
      </sharedItems>
    </cacheField>
    <cacheField name="Property City" numFmtId="0">
      <sharedItems containsBlank="1" count="4958">
        <s v="STERLING"/>
        <s v="FOLEY"/>
        <s v="CENTRE"/>
        <s v="FORT PAYNE"/>
        <s v="PISGAH"/>
        <s v="KILLEN"/>
        <s v="ATHENS"/>
        <s v="HUNTSVILLE"/>
        <s v="CHICKASAW"/>
        <s v="MOBILE"/>
        <s v="HELENA"/>
        <s v="BENTONVILLE"/>
        <s v="HOT SPRINGS"/>
        <s v="HOT SPRINGS VILLA"/>
        <s v="MALVERN"/>
        <s v="WHITE HALL"/>
        <s v="FAYETTEVILLE"/>
        <s v="SPRINGDALE"/>
        <s v="HAPPY JACK"/>
        <s v="PARKS"/>
        <s v="PAYSON"/>
        <s v="YOUNG"/>
        <s v="PARKER"/>
        <s v="ANTHEM"/>
        <s v="AVONDALE"/>
        <s v="BUCKEYE"/>
        <s v="CAVE CREEK"/>
        <s v="CHANDLER"/>
        <s v="FOUNTAIN HILLS"/>
        <s v="GILBERT"/>
        <s v="GLENDALE"/>
        <s v="MESA"/>
        <s v="PEORIA"/>
        <s v="PHOENIX"/>
        <s v="QUEEN CREEK"/>
        <s v="SCOTTSDALE"/>
        <s v="SUN CITY"/>
        <s v="SUN CITY WEST"/>
        <s v="SUN LAKES"/>
        <s v="SURPRISE"/>
        <s v="TEMPE"/>
        <s v="TOLLESON"/>
        <s v="BULLHEAD CITY"/>
        <s v="KINGMAN"/>
        <s v="LAKE HAVASU CITY"/>
        <s v="MOHAVE VALLEY"/>
        <s v="SHOW LOW"/>
        <s v="GREEN VALLEY"/>
        <s v="TUCSON"/>
        <s v="CASA GRANDE"/>
        <s v="COOLIDGE"/>
        <s v="ELOY"/>
        <s v="FLORENCE"/>
        <s v="MARICOPA"/>
        <s v="SAN TAN VALLEY"/>
        <s v="PRESCOTT VALLEY"/>
        <s v="WICKENBURG"/>
        <s v="YARNELL"/>
        <s v="YUMA"/>
        <s v="BERKELEY"/>
        <s v="CASTRO VALLEY"/>
        <s v="LIVERMORE"/>
        <s v="NEWARK"/>
        <s v="OAKLAND"/>
        <s v="SAN LORENZO"/>
        <s v="JACKSON"/>
        <s v="ANGELS CAMP"/>
        <s v="BAY POINT"/>
        <s v="BRENTWOOD"/>
        <s v="CLAYTON"/>
        <s v="DISCOVERY BAY"/>
        <s v="EL SOBRANTE"/>
        <s v="MARTINEZ"/>
        <s v="PLEASANT HILL"/>
        <s v="SAN PABLO"/>
        <s v="CAMERON PARK"/>
        <s v="GARDEN VALLEY"/>
        <s v="SHINGLE SPRINGS"/>
        <s v="SOUTH LAKE TAHOE"/>
        <s v="FRESNO"/>
        <s v="REEDLEY"/>
        <s v="BAYSIDE"/>
        <s v="BLUE LAKE"/>
        <s v="EUREKA"/>
        <s v="FORTUNA"/>
        <s v="HYDESVILLE"/>
        <s v="KNEELAND"/>
        <s v="EL CENTRO"/>
        <s v="LONE PINE"/>
        <s v="BAKERSFIELD"/>
        <s v="FRAZIER PARK"/>
        <s v="WOFFORD HEIGHTS"/>
        <s v="HANFORD"/>
        <s v="ALHAMBRA"/>
        <s v="ALTADENA"/>
        <s v="ARCADIA"/>
        <s v="ARLETA"/>
        <s v="BELLFLOWER"/>
        <s v="BURBANK"/>
        <s v="CANOGA PARK"/>
        <s v="CARSON"/>
        <s v="CERRITOS"/>
        <s v="CLAREMONT"/>
        <s v="COMPTON"/>
        <s v="COVINA"/>
        <s v="DOWNEY"/>
        <s v="DUARTE"/>
        <s v="GARDENA"/>
        <s v="GLENDORA"/>
        <s v="HACIENDA HEIGHTS"/>
        <s v="HAWAIIAN GARDENS"/>
        <s v="HAWTHORNE"/>
        <s v="HUNTINGTON PARK"/>
        <s v="INGLEWOOD"/>
        <s v="LA CANADA FLINTRI"/>
        <s v="LA MIRADA"/>
        <s v="LA VERNE"/>
        <s v="LAKEWOOD"/>
        <s v="LANCASTER"/>
        <s v="LONG BEACH"/>
        <s v="LOS ANGELES"/>
        <s v="LYNWOOD"/>
        <s v="NORTH HOLLYWOOD"/>
        <s v="NORWALK"/>
        <s v="PASADENA"/>
        <s v="POMONA"/>
        <s v="RANCHO PALOS VERD"/>
        <s v="REDONDO BEACH"/>
        <s v="RESEDA"/>
        <s v="SAN DIMAS"/>
        <s v="SAN GABRIEL"/>
        <s v="SANTA MONICA"/>
        <s v="SHERMAN OAKS"/>
        <s v="SIGNAL HILL"/>
        <s v="SYLMAR"/>
        <s v="VALLEY VILLAGE"/>
        <s v="WEST COVINA"/>
        <s v="WHITTIER"/>
        <s v="WOODLAND HILLS"/>
        <s v="FAIRFAX"/>
        <s v="KENTFIELD"/>
        <s v="MENDOCINO"/>
        <s v="LIVINGSTON"/>
        <s v="MERCED"/>
        <s v="CARMEL VALLEY"/>
        <s v="NAPA"/>
        <s v="POPE VALLEY"/>
        <s v="GRASS VALLEY"/>
        <s v="PENN VALLEY"/>
        <s v="ALISO VIEJO"/>
        <s v="ANAHEIM"/>
        <s v="COSTA MESA"/>
        <s v="FULLERTON"/>
        <s v="GARDEN GROVE"/>
        <s v="HUNTINGTON BEACH"/>
        <s v="IRVINE"/>
        <s v="LA HABRA"/>
        <s v="LAKE FOREST"/>
        <s v="MISSION VIEJO"/>
        <s v="ORANGE"/>
        <s v="PLACENTIA"/>
        <s v="RANCHO SANTA MARG"/>
        <s v="SANTA ANA"/>
        <s v="TUSTIN"/>
        <s v="WESTMINSTER"/>
        <s v="YORBA LINDA"/>
        <s v="LINCOLN"/>
        <s v="ROCKLIN"/>
        <s v="BANNING"/>
        <s v="BEAUMONT"/>
        <s v="BERMUDA DUNES"/>
        <s v="CANYON LAKE"/>
        <s v="CORONA"/>
        <s v="EASTVALE"/>
        <s v="HEMET"/>
        <s v="INDIO"/>
        <s v="LA QUINTA"/>
        <s v="MENIFEE"/>
        <s v="MORENO VALLEY"/>
        <s v="MOUNTAIN CENTER"/>
        <s v="MURRIETA"/>
        <s v="PALM DESERT"/>
        <s v="RIVERSIDE"/>
        <s v="TEMECULA"/>
        <s v="WILDOMAR"/>
        <s v="ELK GROVE"/>
        <s v="SACRAMENTO"/>
        <s v="HOLLISTER"/>
        <s v="APPLE VALLEY"/>
        <s v="BIG BEAR CITY"/>
        <s v="CHINO"/>
        <s v="COLTON"/>
        <s v="FONTANA"/>
        <s v="HELENDALE"/>
        <s v="JOSHUA TREE"/>
        <s v="MONTCLAIR"/>
        <s v="ONTARIO"/>
        <s v="RANCHO CUCAMONGA"/>
        <s v="REDLANDS"/>
        <s v="RIALTO"/>
        <s v="SAN BERNARDINO"/>
        <s v="SUGARLOAF"/>
        <s v="UPLAND"/>
        <s v="VICTORVILLE"/>
        <s v="YUCAIPA"/>
        <s v="CARLSBAD"/>
        <s v="CHULA VISTA"/>
        <s v="EL CAJON"/>
        <s v="ENCINITAS"/>
        <s v="ESCONDIDO"/>
        <s v="FALLBROOK"/>
        <s v="IMPERIAL BEACH"/>
        <s v="LA JOLLA"/>
        <s v="LA MESA"/>
        <s v="OCEANSIDE"/>
        <s v="POWAY"/>
        <s v="RAMONA"/>
        <s v="SAN DIEGO"/>
        <s v="SAN MARCOS"/>
        <s v="SANTEE"/>
        <s v="SPRING VALLEY"/>
        <s v="VISTA"/>
        <s v="SAN FRANCISCO"/>
        <s v="LODI"/>
        <s v="STOCKTON"/>
        <s v="WOODBRIDGE"/>
        <s v="ARROYO GRANDE"/>
        <s v="ATASCADERO"/>
        <s v="MORRO BAY"/>
        <s v="PASO ROBLES"/>
        <s v="SAN LUIS OBISPO"/>
        <s v="FOSTER CITY"/>
        <s v="SAN BRUNO"/>
        <s v="BUELLTON"/>
        <s v="GOLETA"/>
        <s v="SANTA BARBARA"/>
        <s v="SANTA MARIA"/>
        <s v="CAMPBELL"/>
        <s v="GILROY"/>
        <s v="LOS GATOS"/>
        <s v="MORGAN HILL"/>
        <s v="SAN JOSE"/>
        <s v="SUNNYVALE"/>
        <s v="FELTON"/>
        <s v="SANTA CRUZ"/>
        <s v="ANDERSON"/>
        <s v="REDDING"/>
        <s v="YREKA"/>
        <s v="FAIRFIELD"/>
        <s v="RIO VISTA"/>
        <s v="HEALDSBURG"/>
        <s v="MONTE RIO"/>
        <s v="PETALUMA"/>
        <s v="ROHNERT PARK"/>
        <s v="SANTA ROSA"/>
        <s v="SONOMA"/>
        <s v="CERES"/>
        <s v="MODESTO"/>
        <s v="NEWMAN"/>
        <s v="TURLOCK"/>
        <s v="YUBA CITY"/>
        <s v="LINDSAY"/>
        <s v="VISALIA"/>
        <s v="TWAIN HARTE"/>
        <s v="CAMARILLO"/>
        <s v="OAK PARK"/>
        <s v="OXNARD"/>
        <s v="SANTA PAULA"/>
        <s v="SIMI VALLEY"/>
        <s v="VENTURA"/>
        <s v="ESPARTO"/>
        <s v="WOODLAND"/>
        <s v="COMMERCE CITY"/>
        <s v="NORTHGLENN"/>
        <s v="THORNTON"/>
        <s v="AURORA"/>
        <s v="CENTENNIAL"/>
        <s v="DENVER"/>
        <s v="ENGLEWOOD"/>
        <s v="LITTLETON"/>
        <s v="BOULDER"/>
        <s v="LAFAYETTE"/>
        <s v="LONGMONT"/>
        <s v="BROOMFIELD"/>
        <s v="BUENA VISTA"/>
        <s v="SALIDA"/>
        <s v="EVERGREEN"/>
        <s v="DELTA"/>
        <s v="CASTLE ROCK"/>
        <s v="COLORADO SPRINGS"/>
        <s v="MONUMENT"/>
        <s v="ELIZABETH"/>
        <s v="CANON CITY"/>
        <s v="HOWARD"/>
        <s v="ROCKVALE"/>
        <s v="ARVADA"/>
        <s v="CONIFER"/>
        <s v="GOLDEN"/>
        <s v="MORRISON"/>
        <s v="DURANGO"/>
        <s v="IGNACIO"/>
        <s v="FORT COLLINS"/>
        <s v="LAPORTE"/>
        <s v="LOVELAND"/>
        <s v="FRUITA"/>
        <s v="GRAND JUNCTION"/>
        <s v="PALISADE"/>
        <s v="CORTEZ"/>
        <s v="LA JUNTA"/>
        <s v="BAILEY"/>
        <s v="PUEBLO"/>
        <s v="PUEBLO WEST"/>
        <s v="FRISCO"/>
        <s v="ERIE"/>
        <s v="EVANS"/>
        <s v="GREELEY"/>
        <s v="JOHNSTOWN"/>
        <s v="WINDSOR"/>
        <s v="BRIDGEPORT"/>
        <s v="GREENWICH"/>
        <s v="RIDGEFIELD"/>
        <s v="SANDY HOOK"/>
        <s v="SHELTON"/>
        <s v="STAMFORD"/>
        <s v="STRATFORD"/>
        <s v="BRISTOL"/>
        <s v="SHARON"/>
        <s v="TORRINGTON"/>
        <s v="DEEP RIVER"/>
        <s v="EAST HAVEN"/>
        <s v="MERIDEN"/>
        <s v="MILFORD"/>
        <s v="NORTH HAVEN"/>
        <s v="SOUTHBURY"/>
        <s v="COLCHESTER"/>
        <s v="TOLLAND"/>
        <s v="DANIELSON"/>
        <s v="THOMPSON"/>
        <s v="WASHINGTON"/>
        <s v="SMYRNA"/>
        <s v="WILMINGTON"/>
        <s v="GEORGETOWN"/>
        <s v="MILLVILLE"/>
        <s v="WALDO"/>
        <s v="STARKE"/>
        <s v="CAPE CANAVERAL"/>
        <s v="COCOA"/>
        <s v="INDIAN HARBOUR BE"/>
        <s v="MELBOURNE"/>
        <s v="MERRITT ISLAND"/>
        <s v="PALM BAY"/>
        <s v="ROCKLEDGE"/>
        <s v="CORAL SPRINGS"/>
        <s v="FT LAUDERDALE"/>
        <s v="HOLLYWOOD"/>
        <s v="OAKLAND PARK"/>
        <s v="PEMBROKE PINES"/>
        <s v="POMPANO BEACH"/>
        <s v="SUNRISE"/>
        <s v="PORT CHARLOTTE"/>
        <s v="BEVERLY HILLS"/>
        <s v="CRYSTAL RIVER"/>
        <s v="DUNNELLON"/>
        <s v="HOMOSASSA"/>
        <s v="INVERNESS"/>
        <s v="GREEN COVE SPRING"/>
        <s v="MIDDLEBURG"/>
        <s v="ORANGE PARK"/>
        <s v="BONITA SPRINGS"/>
        <s v="NAPLES"/>
        <s v="LAKE CITY"/>
        <s v="JACKSONVILLE"/>
        <s v="CANTONMENT"/>
        <s v="CENTURY"/>
        <s v="PENSACOLA"/>
        <s v="PALM COAST"/>
        <s v="HAVANA"/>
        <s v="CLEWISTON"/>
        <s v="SPRING HILL"/>
        <s v="WEEKI WACHEE"/>
        <s v="LAKE PLACID"/>
        <s v="SEBRING"/>
        <s v="LUTZ"/>
        <s v="RIVERVIEW"/>
        <s v="TAMPA"/>
        <s v="WIMAUMA"/>
        <s v="VERO BEACH"/>
        <s v="EUSTIS"/>
        <s v="GROVELAND"/>
        <s v="LEESBURG"/>
        <s v="MINNEOLA"/>
        <s v="MOUNT DORA"/>
        <s v="ALVA"/>
        <s v="CAPE CORAL"/>
        <s v="LEHIGH ACRES"/>
        <s v="TALLAHASSEE"/>
        <s v="BRONSON"/>
        <s v="WILLISTON"/>
        <s v="BRADENTON"/>
        <s v="ELLENTON"/>
        <s v="SARASOTA"/>
        <s v="FORT MC COY"/>
        <s v="OCALA"/>
        <s v="SUMMERFIELD"/>
        <s v="INDIANTOWN"/>
        <s v="JENSEN BEACH"/>
        <s v="OKEECHOBEE"/>
        <s v="STUART"/>
        <s v="MIAMI"/>
        <s v="MIAMI GARDENS"/>
        <s v="MIAMI SPRINGS"/>
        <s v="NORTH MIAMI BEACH"/>
        <s v="OPA LOCKA"/>
        <s v="BIG PINE KEY"/>
        <s v="FERNANDINA BEACH"/>
        <s v="YULEE"/>
        <s v="LAUREL HILL"/>
        <s v="ORLANDO"/>
        <s v="WINTER GARDEN"/>
        <s v="KISSIMMEE"/>
        <s v="BOCA RATON"/>
        <s v="BOYNTON BEACH"/>
        <s v="DELRAY BEACH"/>
        <s v="GREENACRES"/>
        <s v="JUPITER"/>
        <s v="NORTH PALM BEACH"/>
        <s v="PALM BCH GARDENS"/>
        <s v="PALM BEACH GARDEN"/>
        <s v="RIVIERA BEACH"/>
        <s v="ROYAL PALM BEACH"/>
        <s v="WELLINGTON"/>
        <s v="WEST PALM BEACH"/>
        <s v="HUDSON"/>
        <s v="ZEPHYRHILLS"/>
        <s v="CLEARWATER"/>
        <s v="LARGO"/>
        <s v="PALM HARBOR"/>
        <s v="SAINT PETERSBURG"/>
        <s v="SEMINOLE"/>
        <s v="TARPON SPRINGS"/>
        <s v="BARTOW"/>
        <s v="LAKELAND"/>
        <s v="WELAKA"/>
        <s v="CASSELBERRY"/>
        <s v="FERN PARK"/>
        <s v="LAKE MARY"/>
        <s v="LONGWOOD"/>
        <s v="SANFORD"/>
        <s v="WINTER PARK"/>
        <s v="PONTE VEDRA BEACH"/>
        <s v="SAINT AUGUSTINE"/>
        <s v="SAINT JOHNS"/>
        <s v="FORT PIERCE"/>
        <s v="PORT SAINT LUCIE"/>
        <s v="OXFORD"/>
        <s v="THE VILLAGES"/>
        <s v="MCALPIN"/>
        <s v="DAYTONA BEACH"/>
        <s v="DELTONA"/>
        <s v="EDGEWATER"/>
        <s v="WINDER"/>
        <s v="CARROLLTON"/>
        <s v="VILLA RICA"/>
        <s v="ROSSVILLE"/>
        <s v="SAVANNAH"/>
        <s v="ACWORTH"/>
        <s v="WOODSTOCK"/>
        <s v="RIVERDALE"/>
        <s v="MARIETTA"/>
        <s v="ROSWELL"/>
        <s v="NORMAN PARK"/>
        <s v="BROOKHAVEN"/>
        <s v="ELLENWOOD"/>
        <s v="LITHONIA"/>
        <s v="STONE MOUNTAIN"/>
        <s v="ALBANY"/>
        <s v="ELBERTON"/>
        <s v="MC CAYSVILLE"/>
        <s v="DULUTH"/>
        <s v="GRAYSON"/>
        <s v="LAWRENCEVILLE"/>
        <s v="SNELLVILLE"/>
        <s v="SUWANEE"/>
        <s v="GAINESVILLE"/>
        <s v="TALLAPOOSA"/>
        <s v="HAMPTON"/>
        <s v="STOCKBRIDGE"/>
        <s v="NAYLOR"/>
        <s v="DUBLIN"/>
        <s v="COMER"/>
        <s v="JASPER"/>
        <s v="AUGUSTA"/>
        <s v="CONYERS"/>
        <s v="HIAWASSEE"/>
        <s v="BLAIRSVILLE"/>
        <s v="LOGANVILLE"/>
        <s v="JESUP"/>
        <s v="CLEVELAND"/>
        <s v="KAILUA KONA"/>
        <s v="KEAAU"/>
        <s v="HONOLULU"/>
        <s v="KAILUA"/>
        <s v="PLAINFIELD"/>
        <s v="WINTHROP"/>
        <s v="LARCHWOOD"/>
        <s v="DES MOINES"/>
        <s v="WEST DES MOINES"/>
        <s v="COUNCIL BLUFFS"/>
        <s v="SIOUX CITY"/>
        <s v="BOISE"/>
        <s v="EAGLE"/>
        <s v="GARDEN CITY"/>
        <s v="KUNA"/>
        <s v="MERIDIAN"/>
        <s v="STAR"/>
        <s v="SAINT MARIES"/>
        <s v="HAILEY"/>
        <s v="COOLIN"/>
        <s v="OLDTOWN"/>
        <s v="IDAHO FALLS"/>
        <s v="NAMPA"/>
        <s v="MOUNTAIN HOME"/>
        <s v="EMMETT"/>
        <s v="COEUR D ALENE"/>
        <s v="POST FALLS"/>
        <s v="RATHDRUM"/>
        <s v="SUGAR CITY"/>
        <s v="FRUITLAND"/>
        <s v="NEW PLYMOUTH"/>
        <s v="KIMBERLY"/>
        <s v="TWIN FALLS"/>
        <s v="ARLINGTON"/>
        <s v="CHICAGO"/>
        <s v="EVERGREEN PARK"/>
        <s v="FOREST PARK"/>
        <s v="FRANKLIN PARK"/>
        <s v="OAK LAWN"/>
        <s v="WESTCHESTER"/>
        <s v="DARIEN"/>
        <s v="DOWNERS GROVE"/>
        <s v="GLEN ELLYN"/>
        <s v="LOMBARD"/>
        <s v="MEDINAH"/>
        <s v="NAPERVILLE"/>
        <s v="VILLA PARK"/>
        <s v="WESTMONT"/>
        <s v="MURPHYSBORO"/>
        <s v="ANTIOCH"/>
        <s v="LAKE BLUFF"/>
        <s v="MUNDELEIN"/>
        <s v="CARRIER MILLS"/>
        <s v="MACKINAW"/>
        <s v="FORT WAYNE"/>
        <s v="AUBURN"/>
        <s v="MUNCIE"/>
        <s v="GREENSBURG"/>
        <s v="FISHERS"/>
        <s v="ZIONSVILLE"/>
        <s v="GREENFIELD"/>
        <s v="HUNTINGTON"/>
        <s v="GREENWOOD"/>
        <s v="GARY"/>
        <s v="HIGHLAND"/>
        <s v="SCHERERVILLE"/>
        <s v="MICHIGAN CITY"/>
        <s v="INDIANAPOLIS"/>
        <s v="MOORESVILLE"/>
        <s v="SPENCER"/>
        <s v="BRAZIL"/>
        <s v="PORTAGE"/>
        <s v="MISHAWAKA"/>
        <s v="SOUTH BEND"/>
        <s v="TERRE HAUTE"/>
        <s v="LAWRENCE"/>
        <s v="LEAWOOD"/>
        <s v="LENEXA"/>
        <s v="MERRIAM"/>
        <s v="OVERLAND PARK"/>
        <s v="STILWELL"/>
        <s v="LANSING"/>
        <s v="DERBY"/>
        <s v="WICHITA"/>
        <s v="KANSAS CITY"/>
        <s v="SHEPHERDSVILLE"/>
        <s v="LEXINGTON"/>
        <s v="GREENUP"/>
        <s v="LOUISVILLE"/>
        <s v="LONDON"/>
        <s v="PADUCAH"/>
        <s v="CAMPBELLSVILLE"/>
        <s v="VERSAILLES"/>
        <s v="BAKER"/>
        <s v="BATON ROUGE"/>
        <s v="MARRERO"/>
        <s v="METAIRIE"/>
        <s v="GARYVILLE"/>
        <s v="SLIDELL"/>
        <s v="HAMMOND"/>
        <s v="YOUNGSVILLE"/>
        <s v="BREWSTER"/>
        <s v="FALMOUTH"/>
        <s v="ORLEANS"/>
        <s v="NEW BEDFORD"/>
        <s v="NORTON"/>
        <s v="TAUNTON"/>
        <s v="HAVERHILL"/>
        <s v="MANCHESTER"/>
        <s v="MERRIMAC"/>
        <s v="PEABODY"/>
        <s v="SALEM"/>
        <s v="MONTAGUE"/>
        <s v="BELMONT"/>
        <s v="MALDEN"/>
        <s v="MAYNARD"/>
        <s v="PEPPERELL"/>
        <s v="DEDHAM"/>
        <s v="NORWOOD"/>
        <s v="QUINCY"/>
        <s v="WEYMOUTH"/>
        <s v="BRIDGEWATER"/>
        <s v="EAST BRIDGEWATER"/>
        <s v="HINGHAM"/>
        <s v="PLYMOUTH"/>
        <s v="REVERE"/>
        <s v="FITCHBURG"/>
        <s v="NORTHBOROUGH"/>
        <s v="WORCESTER"/>
        <s v="ANNAPOLIS"/>
        <s v="BROOKLYN PARK"/>
        <s v="SEVERN"/>
        <s v="BALTIMORE"/>
        <s v="PIKESVILLE"/>
        <s v="TOWSON"/>
        <s v="WINDSOR MILL"/>
        <s v="ELKTON"/>
        <s v="WALDORF"/>
        <s v="FREDERICK"/>
        <s v="BEL AIR"/>
        <s v="ELKRIDGE"/>
        <s v="ROCK HALL"/>
        <s v="MONTGOMERY VILLAG"/>
        <s v="ROCKVILLE"/>
        <s v="FORT WASHINGTON"/>
        <s v="HYATTSVILLE"/>
        <s v="TEMPLE HILLS"/>
        <s v="CHESTER"/>
        <s v="MARION STATION"/>
        <s v="BOZMAN"/>
        <s v="TRAPPE"/>
        <s v="HAGERSTOWN"/>
        <s v="HANCOCK"/>
        <s v="SMITHSBURG"/>
        <s v="SALISBURY"/>
        <s v="BRIDGTON"/>
        <s v="BRUNSWICK"/>
        <s v="PORTLAND"/>
        <s v="CASTINE"/>
        <s v="LITCHFIELD"/>
        <s v="NEW HARBOR"/>
        <s v="TOPSHAM"/>
        <s v="ALFRED"/>
        <s v="BIDDEFORD"/>
        <s v="ELIOT"/>
        <s v="PARSONSFIELD"/>
        <s v="SHAPLEIGH"/>
        <s v="FENNVILLE"/>
        <s v="BATTLE CREEK"/>
        <s v="UNION"/>
        <s v="BOYNE CITY"/>
        <s v="CHARLEVOIX"/>
        <s v="CHEBOYGAN"/>
        <s v="GRAYLING"/>
        <s v="FLINT"/>
        <s v="FLUSHING"/>
        <s v="SWARTZ CREEK"/>
        <s v="PORT HOPE"/>
        <s v="GRASS LAKE"/>
        <s v="PARMA"/>
        <s v="KALAMAZOO"/>
        <s v="ALDEN"/>
        <s v="MANCELONA"/>
        <s v="GRAND RAPIDS"/>
        <s v="GREENVILLE"/>
        <s v="LOWELL"/>
        <s v="NORTH BRANCH"/>
        <s v="BLISSFIELD"/>
        <s v="TECUMSEH"/>
        <s v="BRIGHTON"/>
        <s v="PINCKNEY"/>
        <s v="SOUTH LYON"/>
        <s v="MACOMB"/>
        <s v="CUSTER"/>
        <s v="FERNDALE"/>
        <s v="WATERFORD"/>
        <s v="WEST BRANCH"/>
        <s v="CASCO"/>
        <s v="CHELSEA"/>
        <s v="MELVINDALE"/>
        <s v="REDFORD"/>
        <s v="MINNEAPOLIS"/>
        <s v="OSAGE"/>
        <s v="DEERWOOD"/>
        <s v="BURNSVILLE"/>
        <s v="CRYSTAL"/>
        <s v="CEYLON"/>
        <s v="WORTHINGTON"/>
        <s v="ROCHESTER"/>
        <s v="RUTLEDGE"/>
        <s v="STARBUCK"/>
        <s v="SAINT PAUL"/>
        <s v="FARIBAULT"/>
        <s v="STILLWATER"/>
        <s v="WARSAW"/>
        <s v="SAINT CLAIR"/>
        <s v="SPRINGFIELD"/>
        <s v="WILLARD"/>
        <s v="WHEATLAND"/>
        <s v="BLUE SPRINGS"/>
        <s v="INDEPENDENCE"/>
        <s v="RAYTOWN"/>
        <s v="JOPLIN"/>
        <s v="DE SOTO"/>
        <s v="KINGSVILLE"/>
        <s v="EVERTON"/>
        <s v="MOSCOW MILLS"/>
        <s v="SAINT LOUIS"/>
        <s v="LICKING"/>
        <s v="NEVADA"/>
        <s v="MARTHASVILLE"/>
        <s v="PASS CHRISTIAN"/>
        <s v="BRANDON"/>
        <s v="GREAT FALLS"/>
        <s v="KALISPELL"/>
        <s v="WHITEFISH"/>
        <s v="RONAN"/>
        <s v="CONDON"/>
        <s v="LOLO"/>
        <s v="STEVENSVILLE"/>
        <s v="OUTLOOK"/>
        <s v="BUTTE"/>
        <s v="COLUMBUS"/>
        <s v="BILLINGS"/>
        <s v="BOLIVIA"/>
        <s v="OCEAN ISLE BEACH"/>
        <s v="BLACK MOUNTAIN"/>
        <s v="SWANNANOA"/>
        <s v="CONCORD"/>
        <s v="HICKORY"/>
        <s v="NEW BERN"/>
        <s v="HOPE MILLS"/>
        <s v="MOCKSVILLE"/>
        <s v="DURHAM"/>
        <s v="GREENSBORO"/>
        <s v="HIGH POINT"/>
        <s v="ERWIN"/>
        <s v="HENDERSONVILLE"/>
        <s v="STATESVILLE"/>
        <s v="TROUTMAN"/>
        <s v="DOVER"/>
        <s v="NEBO"/>
        <s v="CHARLOTTE"/>
        <s v="CORNELIUS"/>
        <s v="DAVIDSON"/>
        <s v="MATTHEWS"/>
        <s v="SPRUCE PINE"/>
        <s v="PINEBLUFF"/>
        <s v="PINEHURST"/>
        <s v="CHAPEL HILL"/>
        <s v="ORIENTAL"/>
        <s v="ROCKY POINT"/>
        <s v="ASHEBORO"/>
        <s v="LAKE LURE"/>
        <s v="STANFIELD"/>
        <s v="MONROE"/>
        <s v="HENDERSON"/>
        <s v="CARY"/>
        <s v="FUQUAY VARINA"/>
        <s v="KNIGHTDALE"/>
        <s v="RALEIGH"/>
        <s v="GOLDSBORO"/>
        <s v="WILKESBORO"/>
        <s v="FARGO"/>
        <s v="OMAHA"/>
        <s v="GRETNA"/>
        <s v="GILFORD"/>
        <s v="LACONIA"/>
        <s v="CONWAY"/>
        <s v="NORTH HAVERHILL"/>
        <s v="NORTH WOODSTOCK"/>
        <s v="BEDFORD"/>
        <s v="ANDOVER"/>
        <s v="DERRY"/>
        <s v="MARGATE CITY"/>
        <s v="FAIR LAWN"/>
        <s v="MAHWAH"/>
        <s v="TEANECK"/>
        <s v="WESTWOOD"/>
        <s v="WYCKOFF"/>
        <s v="DELRAN"/>
        <s v="MOUNT LAUREL"/>
        <s v="AUDUBON"/>
        <s v="BERLIN"/>
        <s v="RUNNEMEDE"/>
        <s v="WATERFORD WORKS"/>
        <s v="IRVINGTON"/>
        <s v="NUTLEY"/>
        <s v="WEST ORANGE"/>
        <s v="SEWELL"/>
        <s v="JERSEY CITY"/>
        <s v="TRENTON"/>
        <s v="COLONIA"/>
        <s v="EDISON"/>
        <s v="OLD BRIDGE"/>
        <s v="FREEHOLD"/>
        <s v="HAZLET"/>
        <s v="HOWELL"/>
        <s v="RED BANK"/>
        <s v="SPRING LAKE"/>
        <s v="LAKE HIAWATHA"/>
        <s v="MORRISTOWN"/>
        <s v="BEACHWOOD"/>
        <s v="BRICK"/>
        <s v="PT PLEASANT BORO"/>
        <s v="TOMS RIVER"/>
        <s v="WHITING"/>
        <s v="LITTLE FALLS"/>
        <s v="LINDEN"/>
        <s v="ROSELLE"/>
        <s v="COLUMBIA"/>
        <s v="ALBUQUERQUE"/>
        <s v="TIJERAS"/>
        <s v="LAS CRUCES"/>
        <s v="RIO RANCHO"/>
        <s v="SANTA FE"/>
        <s v="MORIARTY"/>
        <s v="CARSON CITY"/>
        <s v="LAS VEGAS"/>
        <s v="NORTH LAS VEGAS"/>
        <s v="MINDEN"/>
        <s v="ELKO"/>
        <s v="DAYTON"/>
        <s v="PAHRUMP"/>
        <s v="RENO"/>
        <s v="SPARKS"/>
        <s v="BRONX"/>
        <s v="PINE PLAINS"/>
        <s v="BROOKLYN"/>
        <s v="BALDWIN"/>
        <s v="GLEN COVE"/>
        <s v="HICKSVILLE"/>
        <s v="MANHASSET"/>
        <s v="MASSAPEQUA PARK"/>
        <s v="ROCKVILLE CENTRE"/>
        <s v="ROSLYN HEIGHTS"/>
        <s v="WESTBURY"/>
        <s v="SANBORN"/>
        <s v="TUXEDO"/>
        <s v="TUXEDO PARK"/>
        <s v="WARWICK"/>
        <s v="CARMEL"/>
        <s v="CAMBRIA HEIGHTS"/>
        <s v="EAST ELMHURST"/>
        <s v="JAMAICA"/>
        <s v="KEW GARDENS"/>
        <s v="QUEENS VILLAGE"/>
        <s v="STATEN ISLAND"/>
        <s v="WEST NYACK"/>
        <s v="GLENVILLE"/>
        <s v="SCHENECTADY"/>
        <s v="SHARON SPRINGS"/>
        <s v="WAYLAND"/>
        <s v="BOHEMIA"/>
        <s v="COMMACK"/>
        <s v="DEER PARK"/>
        <s v="EAST HAMPTON"/>
        <s v="HAUPPAUGE"/>
        <s v="HOLBROOK"/>
        <s v="HUNTINGTON STATIO"/>
        <s v="ISLIP"/>
        <s v="MANORVILLE"/>
        <s v="MEDFORD"/>
        <s v="NORTH BABYLON"/>
        <s v="NORTHPORT"/>
        <s v="RIDGE"/>
        <s v="SHELTER ISLAND"/>
        <s v="SHIRLEY"/>
        <s v="WADING RIVER"/>
        <s v="KINGSTON"/>
        <s v="NEW PALTZ"/>
        <s v="MOHEGAN LAKE"/>
        <s v="MOUNT VERNON"/>
        <s v="OSSINING"/>
        <s v="YONKERS"/>
        <s v="SEVEN HILLS"/>
        <s v="STRONGSVILLE"/>
        <s v="DELAWARE"/>
        <s v="GROVE CITY"/>
        <s v="XENIA"/>
        <s v="CINCINNATI"/>
        <s v="LIBERTY CENTER"/>
        <s v="NEW ALBANY"/>
        <s v="REYNOLDSBURG"/>
        <s v="COLUMBIA STATION"/>
        <s v="ELYRIA"/>
        <s v="PLAIN CITY"/>
        <s v="SEVILLE"/>
        <s v="TROY"/>
        <s v="KETTERING"/>
        <s v="COMMERCIAL POINT"/>
        <s v="RAVENNA"/>
        <s v="BELLVILLE"/>
        <s v="FRANKFORT"/>
        <s v="AKRON"/>
        <s v="NILES"/>
        <s v="LEBANON"/>
        <s v="WOOSTER"/>
        <s v="NORTH BALTIMORE"/>
        <s v="OKLAHOMA CITY"/>
        <s v="LOCUST GROVE"/>
        <s v="EDMOND"/>
        <s v="PONCA CITY"/>
        <s v="CLAREMORE"/>
        <s v="TULSA"/>
        <s v="DEWEY"/>
        <s v="CANBY"/>
        <s v="LAKE OSWEGO"/>
        <s v="MILWAUKIE"/>
        <s v="OREGON CITY"/>
        <s v="WEST LINN"/>
        <s v="SCAPPOOSE"/>
        <s v="WARREN"/>
        <s v="MYRTLE POINT"/>
        <s v="BEND"/>
        <s v="LA PINE"/>
        <s v="SISTERS"/>
        <s v="TERREBONNE"/>
        <s v="GRANTS PASS"/>
        <s v="KLAMATH FALLS"/>
        <s v="COTTAGE GROVE"/>
        <s v="EUGENE"/>
        <s v="OTIS"/>
        <s v="DONALD"/>
        <s v="KEIZER"/>
        <s v="WOODBURN"/>
        <s v="FALLS CITY"/>
        <s v="BAY CITY"/>
        <s v="CLOVERDALE"/>
        <s v="ATHENA"/>
        <s v="COVE"/>
        <s v="BEAVERTON"/>
        <s v="FOREST GROVE"/>
        <s v="NEWBERG"/>
        <s v="YAMHILL"/>
        <s v="EAST BERLIN"/>
        <s v="GETTYSBURG"/>
        <s v="ALLISON PARK"/>
        <s v="MONROEVILLE"/>
        <s v="PITTSBURGH"/>
        <s v="BIRDSBORO"/>
        <s v="MACUNGIE"/>
        <s v="LANGHORNE"/>
        <s v="MORRISVILLE"/>
        <s v="NEW HOPE"/>
        <s v="NEWTOWN"/>
        <s v="RIEGELSVILLE"/>
        <s v="SELLERSVILLE"/>
        <s v="SOUTHAMPTON"/>
        <s v="WARMINSTER"/>
        <s v="YARDLEY"/>
        <s v="KARNS CITY"/>
        <s v="WEST CHESTER"/>
        <s v="WEST GROVE"/>
        <s v="MECHANICSBURG"/>
        <s v="PALMYRA"/>
        <s v="BROOMALL"/>
        <s v="HAVERTOWN"/>
        <s v="WOODLYN"/>
        <s v="BETHLEHEM"/>
        <s v="BREINIGSVILLE"/>
        <s v="EMMAUS"/>
        <s v="TOBYHANNA"/>
        <s v="HATFIELD"/>
        <s v="NORTH WALES"/>
        <s v="PALM"/>
        <s v="ROYERSFORD"/>
        <s v="SCHWENKSVILLE"/>
        <s v="EASTON"/>
        <s v="WIND GAP"/>
        <s v="PHILADELPHIA"/>
        <s v="CLAYSVILLE"/>
        <s v="SCENERY HILL"/>
        <s v="HAWLEY"/>
        <s v="PLEASANT MOUNT"/>
        <s v="CUMBERLAND"/>
        <s v="EAST PROVIDENCE"/>
        <s v="SOUTH KINGSTOWN"/>
        <s v="BLUFFTON"/>
        <s v="HILTON HEAD ISLND"/>
        <s v="GOOSE CREEK"/>
        <s v="SUMMERVILLE"/>
        <s v="CHARLESTON"/>
        <s v="MOUNT PLEASANT"/>
        <s v="NORTH CHARLESTON"/>
        <s v="SEABROOK ISLAND"/>
        <s v="LAMAR"/>
        <s v="SIMPSONVILLE"/>
        <s v="HODGES"/>
        <s v="LONGS"/>
        <s v="MYRTLE BEACH"/>
        <s v="NORTH MYRTLE BCH"/>
        <s v="WATERLOO"/>
        <s v="CHAPIN"/>
        <s v="CENTRAL"/>
        <s v="HOPKINS"/>
        <s v="IRMO"/>
        <s v="GREER"/>
        <s v="MOORE"/>
        <s v="SUMTER"/>
        <s v="ROCK HILL"/>
        <s v="TEGA CAY"/>
        <s v="SIOUX FALLS"/>
        <s v="RAPID CITY"/>
        <s v="BELL BUCKLE"/>
        <s v="MARYVILLE"/>
        <s v="JACKSBORO"/>
        <s v="CROSSVILLE"/>
        <s v="NASHVILLE"/>
        <s v="ALLARDT"/>
        <s v="BEAN STATION"/>
        <s v="AFTON"/>
        <s v="CHUCKEY"/>
        <s v="WHITESBURG"/>
        <s v="CHATTANOOGA"/>
        <s v="HARRISON"/>
        <s v="HIXSON"/>
        <s v="OOLTEWAH"/>
        <s v="MIDDLETON"/>
        <s v="PARIS"/>
        <s v="JEFFERSON CITY"/>
        <s v="TALBOTT"/>
        <s v="KNOXVILLE"/>
        <s v="LAWRENCEBURG"/>
        <s v="LEWISBURG"/>
        <s v="TURTLETOWN"/>
        <s v="HARRIMAN"/>
        <s v="EAGLEVILLE"/>
        <s v="DUNLAP"/>
        <s v="SEVIERVILLE"/>
        <s v="SEYMOUR"/>
        <s v="CORDOVA"/>
        <s v="GERMANTOWN"/>
        <s v="MEMPHIS"/>
        <s v="MILLINGTON"/>
        <s v="PINEY FLATS"/>
        <s v="GALLATIN"/>
        <s v="JOHNSON CITY"/>
        <s v="COLLEGE GROVE"/>
        <s v="FRANKLIN"/>
        <s v="MOUNT JULIET"/>
        <s v="HARKER HEIGHTS"/>
        <s v="KILLEEN"/>
        <s v="TEMPLE"/>
        <s v="SAN ANTONIO"/>
        <s v="HOOKS"/>
        <s v="NASH"/>
        <s v="LIVERPOOL"/>
        <s v="HEARNE"/>
        <s v="ROCKDALE"/>
        <s v="BURNET"/>
        <s v="BROWNSVILLE"/>
        <s v="PLANO"/>
        <s v="WYLIE"/>
        <s v="NEW BRAUNFELS"/>
        <s v="BALCH SPRINGS"/>
        <s v="DALLAS"/>
        <s v="DESOTO"/>
        <s v="GLENN HEIGHTS"/>
        <s v="GRAND PRAIRIE"/>
        <s v="IRVING"/>
        <s v="MESQUITE"/>
        <s v="RICHARDSON"/>
        <s v="AUBREY"/>
        <s v="CORINTH"/>
        <s v="DENTON"/>
        <s v="FLOWER MOUND"/>
        <s v="FORT WORTH"/>
        <s v="HICKORY CREEK"/>
        <s v="LAKE DALLAS"/>
        <s v="SANGER"/>
        <s v="EL PASO"/>
        <s v="TELEPHONE"/>
        <s v="FULSHEAR"/>
        <s v="MISSOURI CITY"/>
        <s v="SUGAR LAND"/>
        <s v="DENISON"/>
        <s v="SHERMAN"/>
        <s v="WHITE OAK"/>
        <s v="MONTGOMERY"/>
        <s v="SEGUIN"/>
        <s v="BAYTOWN"/>
        <s v="CYPRESS"/>
        <s v="HOUSTON"/>
        <s v="HUMBLE"/>
        <s v="KATY"/>
        <s v="SPRING"/>
        <s v="TOMBALL"/>
        <s v="BUDA"/>
        <s v="QUINLAN"/>
        <s v="FORNEY"/>
        <s v="TERRELL"/>
        <s v="BRACKETTVILLE"/>
        <s v="SPLENDORA"/>
        <s v="KOSSE"/>
        <s v="LUBBOCK"/>
        <s v="PORTER"/>
        <s v="WILLIS"/>
        <s v="CORSICANA"/>
        <s v="CORPUS CHRISTI"/>
        <s v="GRAHAM"/>
        <s v="AMARILLO"/>
        <s v="ROCKWALL"/>
        <s v="TYLER"/>
        <s v="BURLESON"/>
        <s v="ROANOKE"/>
        <s v="SAGINAW"/>
        <s v="WHITE SETTLEMENT"/>
        <s v="SAN ANGELO"/>
        <s v="AUSTIN"/>
        <s v="TRINITY"/>
        <s v="WICHITA FALLS"/>
        <s v="CEDAR PARK"/>
        <s v="HUTTO"/>
        <s v="LIBERTY HILL"/>
        <s v="LA VERNIA"/>
        <s v="TREMONTON"/>
        <s v="RIVER HEIGHTS"/>
        <s v="HELPER"/>
        <s v="CENTERVILLE"/>
        <s v="CLINTON"/>
        <s v="KAYSVILLE"/>
        <s v="LAYTON"/>
        <s v="NORTH SALT LAKE"/>
        <s v="SYRACUSE"/>
        <s v="CEDAR CITY"/>
        <s v="COTTONWOOD HGTS"/>
        <s v="DRAPER"/>
        <s v="HERRIMAN"/>
        <s v="MILLCREEK"/>
        <s v="MURRAY"/>
        <s v="SALT LAKE CITY"/>
        <s v="SANDY"/>
        <s v="TAYLORSVILLE"/>
        <s v="WEST VALLEY CITY"/>
        <s v="FAIRVIEW"/>
        <s v="SPRING CITY"/>
        <s v="STANSBURY PARK"/>
        <s v="VERNAL"/>
        <s v="LEHI"/>
        <s v="PLEASANT GROVE"/>
        <s v="PROVO"/>
        <s v="SANTAQUIN"/>
        <s v="MIDWAY"/>
        <s v="HURRICANE"/>
        <s v="SAINT GEORGE"/>
        <s v="ST GEORGE"/>
        <s v="VEYO"/>
        <s v="OGDEN"/>
        <s v="SOUTH OGDEN"/>
        <s v="ALEXANDRIA"/>
        <s v="AMELIA COURT HOUS"/>
        <s v="MADISON HEIGHTS"/>
        <s v="GOODVIEW"/>
        <s v="CHESAPEAKE"/>
        <s v="MIDLOTHIAN"/>
        <s v="N CHESTERFIELD"/>
        <s v="CULPEPER"/>
        <s v="CARTERSVILLE"/>
        <s v="NORTH DINWIDDIE"/>
        <s v="EMPORIA"/>
        <s v="FALLS CHURCH"/>
        <s v="MIDLAND"/>
        <s v="WARRENTON"/>
        <s v="GLADE HILL"/>
        <s v="ROCKY MOUNT"/>
        <s v="STEPHENS CITY"/>
        <s v="WINCHESTER"/>
        <s v="ASHLAND"/>
        <s v="MECHANICSVILLE"/>
        <s v="GLEN ALLEN"/>
        <s v="HENRICO"/>
        <s v="ASHBURN"/>
        <s v="LUNENBURG"/>
        <s v="LYNCHBURG"/>
        <s v="DELTAVILLE"/>
        <s v="CREWE"/>
        <s v="GORDONSVILLE"/>
        <s v="PETERSBURG"/>
        <s v="PORTSMOUTH"/>
        <s v="VINTON"/>
        <s v="MCGAHEYSVILLE"/>
        <s v="FREDERICKSBURG"/>
        <s v="SPOTSYLVANIA"/>
        <s v="SUFFOLK"/>
        <s v="VIRGINIA BEACH"/>
        <s v="LAKE FREDERICK"/>
        <s v="WILLIAMSBURG"/>
        <s v="GROTON"/>
        <s v="WELLS"/>
        <s v="BARRE"/>
        <s v="ANATONE"/>
        <s v="RICHLAND"/>
        <s v="SEQUIM"/>
        <s v="BATTLE GROUND"/>
        <s v="VANCOUVER"/>
        <s v="ABERDEEN"/>
        <s v="OCEAN SHORES"/>
        <s v="COUPEVILLE"/>
        <s v="LANGLEY"/>
        <s v="PORT LUDLOW"/>
        <s v="BELLEVUE"/>
        <s v="BOTHELL"/>
        <s v="DUVALL"/>
        <s v="ENUMCLAW"/>
        <s v="KENT"/>
        <s v="KIRKLAND"/>
        <s v="MAPLE VALLEY"/>
        <s v="NEWCASTLE"/>
        <s v="NORTH BEND"/>
        <s v="RENTON"/>
        <s v="SAMMAMISH"/>
        <s v="SEATTLE"/>
        <s v="SHORELINE"/>
        <s v="VASHON"/>
        <s v="WOODINVILLE"/>
        <s v="BAINBRIDGE ISLAND"/>
        <s v="BREMERTON"/>
        <s v="PORT ORCHARD"/>
        <s v="BELFAIR"/>
        <s v="TONASKET"/>
        <s v="TWISP"/>
        <s v="OCEAN PARK"/>
        <s v="BONNEY LAKE"/>
        <s v="EATONVILLE"/>
        <s v="EDGEWOOD"/>
        <s v="FIRCREST"/>
        <s v="GIG HARBOR"/>
        <s v="ORTING"/>
        <s v="PUYALLUP"/>
        <s v="ROY"/>
        <s v="SPANAWAY"/>
        <s v="SUMNER"/>
        <s v="TACOMA"/>
        <s v="UNIVERSITY PLACE"/>
        <s v="FRIDAY HARBOR"/>
        <s v="CONCRETE"/>
        <s v="BRIER"/>
        <s v="EDMONDS"/>
        <s v="EVERETT"/>
        <s v="LYNNWOOD"/>
        <s v="MARYSVILLE"/>
        <s v="STANWOOD"/>
        <s v="CHATTAROY"/>
        <s v="MEAD"/>
        <s v="NEWMAN LAKE"/>
        <s v="SPOKANE"/>
        <s v="NINE MILE FALLS"/>
        <s v="LACEY"/>
        <s v="OLYMPIA"/>
        <s v="BELLINGHAM"/>
        <s v="EVERSON"/>
        <s v="SUAMICO"/>
        <s v="MADISON"/>
        <s v="STOUGHTON"/>
        <s v="WASHINGTON ISLAND"/>
        <s v="FOND DU LAC"/>
        <s v="WISCONSIN DELLS"/>
        <s v="TREVOR"/>
        <s v="MILWAUKEE"/>
        <s v="CEDARBURG"/>
        <s v="RACINE"/>
        <s v="JANESVILLE"/>
        <s v="LADYSMITH"/>
        <s v="WEYERHAEUSER"/>
        <s v="BARABOO"/>
        <s v="EAGLE RIVER"/>
        <s v="WEST BEND"/>
        <s v="NASHOTAH"/>
        <s v="NEW BERLIN"/>
        <s v="NEENAH"/>
        <s v="OSHKOSH"/>
        <s v="WEIRTON"/>
        <s v="GILLETTE"/>
        <s v="ALPINE"/>
        <s v="POWELL"/>
        <m/>
        <s v="ANCHORAGE" u="1"/>
        <s v="HOONAH" u="1"/>
        <s v="PRATTVILLE" u="1"/>
        <s v="DEATSVILLE" u="1"/>
        <s v="MILLBROOK" u="1"/>
        <s v="WETUMPKA" u="1"/>
        <s v="BIRMINGHAM" u="1"/>
        <s v="FULTONDALE" u="1"/>
        <s v="ALBERTVILLE" u="1"/>
        <s v="HURTSBORO" u="1"/>
        <s v="PELL CITY" u="1"/>
        <s v="SPRINGVILLE" u="1"/>
        <s v="ROGERS" u="1"/>
        <s v="JONESBORO" u="1"/>
        <s v="HOT SPRINGS NATIO" u="1"/>
        <s v="RUSSELLVILLE" u="1"/>
        <s v="LITTLE ROCK" u="1"/>
        <s v="BENSON" u="1"/>
        <s v="SIERRA VISTA" u="1"/>
        <s v="FLAGSTAFF" u="1"/>
        <s v="MUNDS PARK" u="1"/>
        <s v="THATCHER" u="1"/>
        <s v="GOODYEAR" u="1"/>
        <s v="PARADISE VALLEY" u="1"/>
        <s v="FORT MOHAVE" u="1"/>
        <s v="GOLDEN VALLEY" u="1"/>
        <s v="OVERGAARD" u="1"/>
        <s v="MARANA" u="1"/>
        <s v="GOLD CANYON" u="1"/>
        <s v="SADDLEBROOKE" u="1"/>
        <s v="CORNVILLE" u="1"/>
        <s v="HUMBOLDT" u="1"/>
        <s v="PRESCOTT" u="1"/>
        <s v="RIMROCK" u="1"/>
        <s v="SEDONA" u="1"/>
        <s v="HAYWARD" u="1"/>
        <s v="SAN LEANDRO" u="1"/>
        <s v="CHICO" u="1"/>
        <s v="ARNOLD" u="1"/>
        <s v="MOUNTAIN RANCH" u="1"/>
        <s v="VALLEY SPRINGS" u="1"/>
        <s v="RICHMOND" u="1"/>
        <s v="CAMINO" u="1"/>
        <s v="EL DORADO HILLS" u="1"/>
        <s v="SOMERSET" u="1"/>
        <s v="AUBERRY" u="1"/>
        <s v="CLOVIS" u="1"/>
        <s v="SELMA" u="1"/>
        <s v="TRINIDAD" u="1"/>
        <s v="THERMAL" u="1"/>
        <s v="KINGSBURG" u="1"/>
        <s v="LOCH LOMOND" u="1"/>
        <s v="AGUA DULCE" u="1"/>
        <s v="AZUSA" u="1"/>
        <s v="BALDWIN PARK" u="1"/>
        <s v="CALABASAS" u="1"/>
        <s v="CHATSWORTH" u="1"/>
        <s v="CULVER CITY" u="1"/>
        <s v="ENCINO" u="1"/>
        <s v="GRANADA HILLS" u="1"/>
        <s v="LA PUENTE" u="1"/>
        <s v="LITTLEROCK" u="1"/>
        <s v="LOMITA" u="1"/>
        <s v="MANHATTAN BEACH" u="1"/>
        <s v="NORTHRIDGE" u="1"/>
        <s v="PARAMOUNT" u="1"/>
        <s v="PORTER RANCH" u="1"/>
        <s v="ROSEMEAD" u="1"/>
        <s v="ROWLAND HEIGHTS" u="1"/>
        <s v="SUN VALLEY" u="1"/>
        <s v="TORRANCE" u="1"/>
        <s v="VENICE" u="1"/>
        <s v="WALNUT" u="1"/>
        <s v="WEST HILLS" u="1"/>
        <s v="MADERA" u="1"/>
        <s v="CORTE MADERA" u="1"/>
        <s v="SAN RAFAEL" u="1"/>
        <s v="ALBION" u="1"/>
        <s v="FORT BRAGG" u="1"/>
        <s v="WILLITS" u="1"/>
        <s v="LOS BANOS" u="1"/>
        <s v="MONTEREY" u="1"/>
        <s v="SALINAS" u="1"/>
        <s v="SMARTSVILLE" u="1"/>
        <s v="BREA" u="1"/>
        <s v="BUENA PARK" u="1"/>
        <s v="DANA POINT" u="1"/>
        <s v="FOUNTAIN VALLEY" u="1"/>
        <s v="LAGUNA BEACH" u="1"/>
        <s v="LAGUNA NIGUEL" u="1"/>
        <s v="NEWPORT BEACH" u="1"/>
        <s v="SAN JUAN CAPISTRA" u="1"/>
        <s v="SILVERADO" u="1"/>
        <s v="GRANITE BAY" u="1"/>
        <s v="ROSEVILLE" u="1"/>
        <s v="COACHELLA" u="1"/>
        <s v="DESERT HOT SPRING" u="1"/>
        <s v="IDYLLWILD" u="1"/>
        <s v="LAKE ELSINORE" u="1"/>
        <s v="NORCO" u="1"/>
        <s v="RANCHO MIRAGE" u="1"/>
        <s v="THOUSAND PALMS" u="1"/>
        <s v="CITRUS HEIGHTS" u="1"/>
        <s v="FAIR OAKS" u="1"/>
        <s v="FOLSOM" u="1"/>
        <s v="GALT" u="1"/>
        <s v="BLOOMINGTON" u="1"/>
        <s v="CHINO HILLS" u="1"/>
        <s v="CRESTLINE" u="1"/>
        <s v="HESPERIA" u="1"/>
        <s v="LUCERNE VALLEY" u="1"/>
        <s v="PHELAN" u="1"/>
        <s v="TWENTYNINE PALMS" u="1"/>
        <s v="TWIN PEAKS" u="1"/>
        <s v="JAMUL" u="1"/>
        <s v="LAKESIDE" u="1"/>
        <s v="VALLEY CENTER" u="1"/>
        <s v="WARNER SPRINGS" u="1"/>
        <s v="ACAMPO" u="1"/>
        <s v="MANTECA" u="1"/>
        <s v="MOUNTAIN HOUSE" u="1"/>
        <s v="DALY CITY" u="1"/>
        <s v="MENLO PARK" u="1"/>
        <s v="SAN CARLOS" u="1"/>
        <s v="SAN MATEO" u="1"/>
        <s v="CARPINTERIA" u="1"/>
        <s v="LOMPOC" u="1"/>
        <s v="CUPERTINO" u="1"/>
        <s v="MILPITAS" u="1"/>
        <s v="APTOS" u="1"/>
        <s v="BOULDER CREEK" u="1"/>
        <s v="WATSONVILLE" u="1"/>
        <s v="PALO CEDRO" u="1"/>
        <s v="DIXON" u="1"/>
        <s v="VACAVILLE" u="1"/>
        <s v="SEBASTOPOL" u="1"/>
        <s v="OAKDALE" u="1"/>
        <s v="SUTTER" u="1"/>
        <s v="HAYFORK" u="1"/>
        <s v="LEWISTON" u="1"/>
        <s v="POSEY" u="1"/>
        <s v="TULARE" u="1"/>
        <s v="MOORPARK" u="1"/>
        <s v="OJAI" u="1"/>
        <s v="DOBBINS" u="1"/>
        <s v="JAMESTOWN" u="1"/>
        <s v="WETMORE" u="1"/>
        <s v="PAONIA" u="1"/>
        <s v="HIGHLANDS RANCH" u="1"/>
        <s v="PEYTON" u="1"/>
        <s v="RAMAH" u="1"/>
        <s v="RIFLE" u="1"/>
        <s v="WHEAT RIDGE" u="1"/>
        <s v="TIMNATH" u="1"/>
        <s v="DOLORES" u="1"/>
        <s v="MANCOS" u="1"/>
        <s v="FOWLER" u="1"/>
        <s v="BRECKENRIDGE" u="1"/>
        <s v="FLORISSANT" u="1"/>
        <s v="AULT" u="1"/>
        <s v="FIRESTONE" u="1"/>
        <s v="KERSEY" u="1"/>
        <s v="BROOKFIELD" u="1"/>
        <s v="NEW CANAAN" u="1"/>
        <s v="NEW FAIRFIELD" u="1"/>
        <s v="BLOOMFIELD" u="1"/>
        <s v="BROAD BROOK" u="1"/>
        <s v="EAST HARTFORD" u="1"/>
        <s v="GLASTONBURY" u="1"/>
        <s v="WEST SIMSBURY" u="1"/>
        <s v="WETHERSFIELD" u="1"/>
        <s v="NEW MILFORD" u="1"/>
        <s v="EAST HADDAM" u="1"/>
        <s v="KILLINGWORTH" u="1"/>
        <s v="MIDDLETOWN" u="1"/>
        <s v="NAUGATUCK" u="1"/>
        <s v="WATERBURY" u="1"/>
        <s v="EAST LYME" u="1"/>
        <s v="STORRS MANSFIELD" u="1"/>
        <s v="CAMDEN WYOMING" u="1"/>
        <s v="MAGNOLIA" u="1"/>
        <s v="TOWNSEND" u="1"/>
        <s v="BETHANY BEACH" u="1"/>
        <s v="BRIDGEVILLE" u="1"/>
        <s v="LAUREL" u="1"/>
        <s v="MILLSBORO" u="1"/>
        <s v="REHOBOTH BEACH" u="1"/>
        <s v="ALACHUA" u="1"/>
        <s v="PANAMA CITY BEACH" u="1"/>
        <s v="SATELLITE BEACH" u="1"/>
        <s v="COOPER CITY" u="1"/>
        <s v="DAVIE" u="1"/>
        <s v="FORT LAUDERDALE" u="1"/>
        <s v="MIRAMAR" u="1"/>
        <s v="PARKLAND" u="1"/>
        <s v="WEST PARK" u="1"/>
        <s v="WESTON" u="1"/>
        <s v="PUNTA GORDA" u="1"/>
        <s v="CITRUS SPRINGS" u="1"/>
        <s v="HERNANDO" u="1"/>
        <s v="JACKSONVILLE BEAC" u="1"/>
        <s v="LABELLE" u="1"/>
        <s v="PLANT CITY" u="1"/>
        <s v="SEFFNER" u="1"/>
        <s v="SUN CITY CENTER" u="1"/>
        <s v="SEBASTIAN" u="1"/>
        <s v="ASTOR" u="1"/>
        <s v="YALAHA" u="1"/>
        <s v="FORT MYERS" u="1"/>
        <s v="NORTH FORT MYERS" u="1"/>
        <s v="CHIEFLAND" u="1"/>
        <s v="LAKEWOOD RANCH" u="1"/>
        <s v="PALMETTO" u="1"/>
        <s v="REDDICK" u="1"/>
        <s v="HOBE SOUND" u="1"/>
        <s v="PALM CITY" u="1"/>
        <s v="CUTLER BAY" u="1"/>
        <s v="HIALEAH" u="1"/>
        <s v="HOMESTEAD" u="1"/>
        <s v="MIAMI LAKES" u="1"/>
        <s v="NORTH MIAMI" u="1"/>
        <s v="PALMETTO BAY" u="1"/>
        <s v="OCOEE" u="1"/>
        <s v="LAKE WORTH BEACH" u="1"/>
        <s v="LANTANA" u="1"/>
        <s v="NEW PORT RICHEY" u="1"/>
        <s v="PORT RICHEY" u="1"/>
        <s v="WESLEY CHAPEL" u="1"/>
        <s v="DUNEDIN" u="1"/>
        <s v="KENNETH CITY" u="1"/>
        <s v="OLDSMAR" u="1"/>
        <s v="DAVENPORT" u="1"/>
        <s v="NORTH PORT" u="1"/>
        <s v="OSPREY" u="1"/>
        <s v="WILDWOOD" u="1"/>
        <s v="NEW SMYRNA BEACH" u="1"/>
        <s v="PORT ORANGE" u="1"/>
        <s v="STATESBORO" u="1"/>
        <s v="WOODBINE" u="1"/>
        <s v="ROOPVILLE" u="1"/>
        <s v="RINGGOLD" u="1"/>
        <s v="HOLLY SPRINGS" u="1"/>
        <s v="AUSTELL" u="1"/>
        <s v="KENNESAW" u="1"/>
        <s v="MABLETON" u="1"/>
        <s v="GROVETOWN" u="1"/>
        <s v="NEWNAN" u="1"/>
        <s v="PITTS" u="1"/>
        <s v="ATLANTA" u="1"/>
        <s v="DECATUR" u="1"/>
        <s v="DOUGLASVILLE" u="1"/>
        <s v="LITHIA SPRINGS" u="1"/>
        <s v="GUYTON" u="1"/>
        <s v="SILVER CREEK" u="1"/>
        <s v="CUMMING" u="1"/>
        <s v="FAIRBURN" u="1"/>
        <s v="JOHNS CREEK" u="1"/>
        <s v="ELLIJAY" u="1"/>
        <s v="ST SIMONS ISLAND" u="1"/>
        <s v="LILBURN" u="1"/>
        <s v="PEACHTREE CORNERS" u="1"/>
        <s v="SUGAR HILL" u="1"/>
        <s v="CLARKESVILLE" u="1"/>
        <s v="HAMILTON" u="1"/>
        <s v="KATHLEEN" u="1"/>
        <s v="WARNER ROBINS" u="1"/>
        <s v="DAWSONVILLE" u="1"/>
        <s v="BLACKSHEAR" u="1"/>
        <s v="HEPHZIBAH" u="1"/>
        <s v="MARTIN" u="1"/>
        <s v="LA FAYETTE" u="1"/>
        <s v="HILO" u="1"/>
        <s v="HONOKAA" u="1"/>
        <s v="NAALEHU" u="1"/>
        <s v="WAIKOLOA" u="1"/>
        <s v="KAPAA" u="1"/>
        <s v="ALTA" u="1"/>
        <s v="CLEAR LAKE" u="1"/>
        <s v="CAMANCHE" u="1"/>
        <s v="ARNOLDS PARK" u="1"/>
        <s v="JOHNSTON" u="1"/>
        <s v="HULL" u="1"/>
        <s v="AMES" u="1"/>
        <s v="CRESTON" u="1"/>
        <s v="FORT DODGE" u="1"/>
        <s v="FORT ATKINSON" u="1"/>
        <s v="RIDGEWAY" u="1"/>
        <s v="BLACKFOOT" u="1"/>
        <s v="KETCHUM" u="1"/>
        <s v="COCOLALLA" u="1"/>
        <s v="AMMON" u="1"/>
        <s v="MOYIE SPRINGS" u="1"/>
        <s v="CALDWELL" u="1"/>
        <s v="RIGBY" u="1"/>
        <s v="HAZELTON" u="1"/>
        <s v="HAUSER" u="1"/>
        <s v="HAYDEN" u="1"/>
        <s v="SPIRIT LAKE" u="1"/>
        <s v="HOMEDALE" u="1"/>
        <s v="ARLINGTON HEIGHTS" u="1"/>
        <s v="GLENVIEW" u="1"/>
        <s v="NORTHBROOK" u="1"/>
        <s v="SCHAUMBURG" u="1"/>
        <s v="TINLEY PARK" u="1"/>
        <s v="GLENDALE HEIGHTS" u="1"/>
        <s v="WILLOWBROOK" u="1"/>
        <s v="GALENA" u="1"/>
        <s v="HAMPSHIRE" u="1"/>
        <s v="SOUTH ELGIN" u="1"/>
        <s v="BOURBONNAIS" u="1"/>
        <s v="GALESBURG" u="1"/>
        <s v="LAKE BARRINGTON" u="1"/>
        <s v="MARSEILLES" u="1"/>
        <s v="CRYSTAL LAKE" u="1"/>
        <s v="HUNTLEY" u="1"/>
        <s v="JOLIET" u="1"/>
        <s v="NEW LENOX" u="1"/>
        <s v="PARK FOREST" u="1"/>
        <s v="MARION" u="1"/>
        <s v="CLARKSVILLE" u="1"/>
        <s v="JEFFERSONVILLE" u="1"/>
        <s v="ELKHART" u="1"/>
        <s v="MIDDLEBURY" u="1"/>
        <s v="AVON" u="1"/>
        <s v="DEMOTTE" u="1"/>
        <s v="NORTH VERNON" u="1"/>
        <s v="CEDAR LAKE" u="1"/>
        <s v="MUNSTER" u="1"/>
        <s v="MARTINSVILLE" u="1"/>
        <s v="HOBART" u="1"/>
        <s v="WEST LAFAYETTE" u="1"/>
        <s v="NORTH MANCHESTER" u="1"/>
        <s v="IOLA" u="1"/>
        <s v="PITTSBURG" u="1"/>
        <s v="OLATHE" u="1"/>
        <s v="SHAWNEE" u="1"/>
        <s v="NESS CITY" u="1"/>
        <s v="GODDARD" u="1"/>
        <s v="HAYSVILLE" u="1"/>
        <s v="TOPEKA" u="1"/>
        <s v="OWENSBORO" u="1"/>
        <s v="FLATWOODS" u="1"/>
        <s v="CYNTHIANA" u="1"/>
        <s v="NICHOLASVILLE" u="1"/>
        <s v="LUDLOW" u="1"/>
        <s v="KEAVY" u="1"/>
        <s v="NEW HAVEN" u="1"/>
        <s v="BRODHEAD" u="1"/>
        <s v="SHELBYVILLE" u="1"/>
        <s v="PRAIRIEVILLE" u="1"/>
        <s v="BENTON" u="1"/>
        <s v="SHREVEPORT" u="1"/>
        <s v="VIDALIA" u="1"/>
        <s v="DELCAMBRE" u="1"/>
        <s v="NEW IBERIA" u="1"/>
        <s v="JEFFERSON" u="1"/>
        <s v="NEW ORLEANS" u="1"/>
        <s v="RUSTON" u="1"/>
        <s v="ARNAUDVILLE" u="1"/>
        <s v="ROSELAND" u="1"/>
        <s v="HOUMA" u="1"/>
        <s v="BOURNE" u="1"/>
        <s v="COTUIT" u="1"/>
        <s v="DENNIS" u="1"/>
        <s v="EAST SANDWICH" u="1"/>
        <s v="FORESTDALE" u="1"/>
        <s v="HYANNIS" u="1"/>
        <s v="PROVINCETOWN" u="1"/>
        <s v="SOUTH YARMOUTH" u="1"/>
        <s v="WEST YARMOUTH" u="1"/>
        <s v="YARMOUTH PORT" u="1"/>
        <s v="LENOX" u="1"/>
        <s v="SEEKONK" u="1"/>
        <s v="SOUTH EASTON" u="1"/>
        <s v="DANVERS" u="1"/>
        <s v="GLOUCESTER" u="1"/>
        <s v="IPSWICH" u="1"/>
        <s v="LYNN" u="1"/>
        <s v="LYNNFIELD" u="1"/>
        <s v="SAUGUS" u="1"/>
        <s v="WALES" u="1"/>
        <s v="BELCHERTOWN" u="1"/>
        <s v="BILLERICA" u="1"/>
        <s v="CHELMSFORD" u="1"/>
        <s v="FRAMINGHAM" u="1"/>
        <s v="READING" u="1"/>
        <s v="WAKEFIELD" u="1"/>
        <s v="BRAINTREE" u="1"/>
        <s v="RANDOLPH" u="1"/>
        <s v="SOUTH WEYMOUTH" u="1"/>
        <s v="HANSON" u="1"/>
        <s v="ROCKLAND" u="1"/>
        <s v="BOYLSTON" u="1"/>
        <s v="UXBRIDGE" u="1"/>
        <s v="DAVIDSONVILLE" u="1"/>
        <s v="GLEN BURNIE" u="1"/>
        <s v="HARWOOD" u="1"/>
        <s v="LUTHERVILLE TIMON" u="1"/>
        <s v="OWINGS MILLS" u="1"/>
        <s v="RIDGELY" u="1"/>
        <s v="MARRIOTTSVILLE" u="1"/>
        <s v="WALKERSVILLE" u="1"/>
        <s v="BETHESDA" u="1"/>
        <s v="KENSINGTON" u="1"/>
        <s v="SILVER SPRING" u="1"/>
        <s v="BOWIE" u="1"/>
        <s v="DISTRICT HEIGHTS" u="1"/>
        <s v="GLENN DALE" u="1"/>
        <s v="GREENBELT" u="1"/>
        <s v="SUITLAND" u="1"/>
        <s v="UPPER MARLBORO" u="1"/>
        <s v="TURNER" u="1"/>
        <s v="WINDHAM" u="1"/>
        <s v="FRIENDSHIP" u="1"/>
        <s v="BATH" u="1"/>
        <s v="BOWDOINHAM" u="1"/>
        <s v="PHIPPSBURG" u="1"/>
        <s v="EMBDEN" u="1"/>
        <s v="KENNEBUNK" u="1"/>
        <s v="OTSEGO" u="1"/>
        <s v="BELLAIRE" u="1"/>
        <s v="ELK RAPIDS" u="1"/>
        <s v="HASTINGS" u="1"/>
        <s v="HONOR" u="1"/>
        <s v="EAU CLAIRE" u="1"/>
        <s v="ONAWAY" u="1"/>
        <s v="CLARE" u="1"/>
        <s v="DAVISON" u="1"/>
        <s v="ITHACA" u="1"/>
        <s v="BYRON CENTER" u="1"/>
        <s v="CEDAR" u="1"/>
        <s v="ARMADA" u="1"/>
        <s v="CHESTERFIELD" u="1"/>
        <s v="CLINTON TOWNSHIP" u="1"/>
        <s v="SAINT CLAIR SHORE" u="1"/>
        <s v="COMMERCE TOWNSHIP" u="1"/>
        <s v="SOUTHFIELD" u="1"/>
        <s v="WEST BLOOMFIELD" u="1"/>
        <s v="GRAND HAVEN" u="1"/>
        <s v="BANCROFT" u="1"/>
        <s v="CLAY TWP" u="1"/>
        <s v="KIMBALL" u="1"/>
        <s v="CENTREVILLE" u="1"/>
        <s v="NOTTAWA" u="1"/>
        <s v="STURGIS" u="1"/>
        <s v="YPSILANTI" u="1"/>
        <s v="DETROIT" u="1"/>
        <s v="GIBRALTAR" u="1"/>
        <s v="GROSSE POINTE" u="1"/>
        <s v="LIVONIA" u="1"/>
        <s v="BLAINE" u="1"/>
        <s v="COON RAPIDS" u="1"/>
        <s v="HAM LAKE" u="1"/>
        <s v="HACKENSACK" u="1"/>
        <s v="PINE RIVER" u="1"/>
        <s v="INVER GROVE HEIGH" u="1"/>
        <s v="LAKEVILLE" u="1"/>
        <s v="MENDOTA HEIGHTS" u="1"/>
        <s v="EDEN PRAIRIE" u="1"/>
        <s v="EXCELSIOR" u="1"/>
        <s v="BATTLE LAKE" u="1"/>
        <s v="WADENA" u="1"/>
        <s v="WHITE BEAR LAKE" u="1"/>
        <s v="SAVAGE" u="1"/>
        <s v="HIBBING" u="1"/>
        <s v="SCANDIA" u="1"/>
        <s v="WOODBURY" u="1"/>
        <s v="SAINT MICHAEL" u="1"/>
        <s v="KIRKSVILLE" u="1"/>
        <s v="VERONA" u="1"/>
        <s v="CAMDENTON" u="1"/>
        <s v="EXCELSIOR SPRINGS" u="1"/>
        <s v="REPUBLIC" u="1"/>
        <s v="IRONTON" u="1"/>
        <s v="GRANDVIEW" u="1"/>
        <s v="LEES SUMMIT" u="1"/>
        <s v="ELDON" u="1"/>
        <s v="PARK HILLS" u="1"/>
        <s v="DIAMONDHEAD" u="1"/>
        <s v="PEARL" u="1"/>
        <s v="VICKSBURG" u="1"/>
        <s v="COLUMBIA FALLS" u="1"/>
        <s v="BOZEMAN" u="1"/>
        <s v="ENNIS" u="1"/>
        <s v="MISSOULA" u="1"/>
        <s v="CORVALLIS" u="1"/>
        <s v="VICTOR" u="1"/>
        <s v="PLAINS" u="1"/>
        <s v="BURLINGTON" u="1"/>
        <s v="ELIZABETHTOWN" u="1"/>
        <s v="CALABASH" u="1"/>
        <s v="CAROLINA SHORES" u="1"/>
        <s v="OAK ISLAND" u="1"/>
        <s v="SOUTHPORT" u="1"/>
        <s v="LENOIR" u="1"/>
        <s v="BEAUFORT" u="1"/>
        <s v="EMERALD ISLE" u="1"/>
        <s v="PINE KNOLL SHORES" u="1"/>
        <s v="ANDREWS" u="1"/>
        <s v="CLARENDON" u="1"/>
        <s v="VANCEBORO" u="1"/>
        <s v="POWELLS POINT" u="1"/>
        <s v="THOMASVILLE" u="1"/>
        <s v="GASTONIA" u="1"/>
        <s v="KERNERSVILLE" u="1"/>
        <s v="LILLINGTON" u="1"/>
        <s v="WAYNESVILLE" u="1"/>
        <s v="PINK HILL" u="1"/>
        <s v="LINCOLNTON" u="1"/>
        <s v="HUNTERSVILLE" u="1"/>
        <s v="MINT HILL" u="1"/>
        <s v="PINEVILLE" u="1"/>
        <s v="WHITAKERS" u="1"/>
        <s v="SWANSBORO" u="1"/>
        <s v="CARRBORO" u="1"/>
        <s v="ELIZABETH CITY" u="1"/>
        <s v="SOPHIA" u="1"/>
        <s v="LUMBERTON" u="1"/>
        <s v="REIDSVILLE" u="1"/>
        <s v="ALBEMARLE" u="1"/>
        <s v="PINNACLE" u="1"/>
        <s v="BREVARD" u="1"/>
        <s v="WAXHAW" u="1"/>
        <s v="WINGATE" u="1"/>
        <s v="GARNER" u="1"/>
        <s v="WENDELL" u="1"/>
        <s v="WILSON" u="1"/>
        <s v="LYONS" u="1"/>
        <s v="WEEPING WATER" u="1"/>
        <s v="IMPERIAL" u="1"/>
        <s v="SIDNEY" u="1"/>
        <s v="LA VISTA" u="1"/>
        <s v="NEW HAMPTON" u="1"/>
        <s v="MOULTONBOROUGH" u="1"/>
        <s v="WOLFEBORO" u="1"/>
        <s v="WEST LEBANON" u="1"/>
        <s v="NASHUA" u="1"/>
        <s v="NEW IPSWICH" u="1"/>
        <s v="BRADFORD" u="1"/>
        <s v="RYE" u="1"/>
        <s v="LEMPSTER" u="1"/>
        <s v="MAYS LANDING" u="1"/>
        <s v="ROCHELLE PARK" u="1"/>
        <s v="WILLINGBORO" u="1"/>
        <s v="COLLINGSWOOD" u="1"/>
        <s v="PENNSAUKEN" u="1"/>
        <s v="SOMERDALE" u="1"/>
        <s v="SHILOH" u="1"/>
        <s v="VINELAND" u="1"/>
        <s v="CEDAR GROVE" u="1"/>
        <s v="EAST ORANGE" u="1"/>
        <s v="FRANKLINVILLE" u="1"/>
        <s v="PITMAN" u="1"/>
        <s v="WILLIAMSTOWN" u="1"/>
        <s v="KEARNY" u="1"/>
        <s v="FLEMINGTON" u="1"/>
        <s v="LAWRENCE TWP" u="1"/>
        <s v="PRINCETON JUNCT" u="1"/>
        <s v="ROBBINSVILLE" u="1"/>
        <s v="MATAWAN" u="1"/>
        <s v="MILLTOWN" u="1"/>
        <s v="SAYREVILLE" u="1"/>
        <s v="SEWAREN" u="1"/>
        <s v="SPOTSWOOD" u="1"/>
        <s v="MARLBORO" u="1"/>
        <s v="TINTON FALLS" u="1"/>
        <s v="UNION BEACH" u="1"/>
        <s v="BOONTON" u="1"/>
        <s v="LAKEHURST" u="1"/>
        <s v="LITTLE EGG HARBOR" u="1"/>
        <s v="MANAHAWKIN" u="1"/>
        <s v="PINE BEACH" u="1"/>
        <s v="POINT PLEASANT" u="1"/>
        <s v="HASKELL" u="1"/>
        <s v="WAYNE" u="1"/>
        <s v="MANVILLE" u="1"/>
        <s v="HIGHLAND LAKES" u="1"/>
        <s v="NEWTON" u="1"/>
        <s v="SPARTA" u="1"/>
        <s v="CRANFORD" u="1"/>
        <s v="SANDIA PARK" u="1"/>
        <s v="HOBBS" u="1"/>
        <s v="NOGAL" u="1"/>
        <s v="AZTEC" u="1"/>
        <s v="RIO COMMUNITIES" u="1"/>
        <s v="FALLON" u="1"/>
        <s v="ENTERPRISE" u="1"/>
        <s v="GARDNERVILLE" u="1"/>
        <s v="WINNEMUCCA" u="1"/>
        <s v="FERNLEY" u="1"/>
        <s v="STAGECOACH" u="1"/>
        <s v="COHOES" u="1"/>
        <s v="DELANSON" u="1"/>
        <s v="WESTERLO" u="1"/>
        <s v="VALATIE" u="1"/>
        <s v="AMHERST" u="1"/>
        <s v="TONAWANDA" u="1"/>
        <s v="WEST SENECA" u="1"/>
        <s v="BELLMORE" u="1"/>
        <s v="EAST ROCKAWAY" u="1"/>
        <s v="ELMONT" u="1"/>
        <s v="FRANKLIN SQUARE" u="1"/>
        <s v="LEVITTOWN" u="1"/>
        <s v="MERRICK" u="1"/>
        <s v="SEA CLIFF" u="1"/>
        <s v="SYOSSET" u="1"/>
        <s v="VALLEY STREAM" u="1"/>
        <s v="CANANDAIGUA" u="1"/>
        <s v="MASPETH" u="1"/>
        <s v="S RICHMOND HILL" u="1"/>
        <s v="WOODSIDE" u="1"/>
        <s v="NEW CITY" u="1"/>
        <s v="AMITYVILLE" u="1"/>
        <s v="AQUEBOGUE" u="1"/>
        <s v="BAY SHORE" u="1"/>
        <s v="CORAM" u="1"/>
        <s v="FARMINGDALE" u="1"/>
        <s v="NESCONSET" u="1"/>
        <s v="PECONIC" u="1"/>
        <s v="SMITHTOWN" u="1"/>
        <s v="YAPHANK" u="1"/>
        <s v="WOLCOTT" u="1"/>
        <s v="ARMONK" u="1"/>
        <s v="PEEKSKILL" u="1"/>
        <s v="SOUTH SALEM" u="1"/>
        <s v="NEW CARLISLE" u="1"/>
        <s v="HAMMONDSVILLE" u="1"/>
        <s v="HOMEWORTH" u="1"/>
        <s v="COSHOCTON" u="1"/>
        <s v="ROCKY RIVER" u="1"/>
        <s v="WARRENSVILLE HTS" u="1"/>
        <s v="LEWIS CENTER" u="1"/>
        <s v="SANDUSKY" u="1"/>
        <s v="CANAL WINCHESTER" u="1"/>
        <s v="GAHANNA" u="1"/>
        <s v="GALLOWAY" u="1"/>
        <s v="LOCKBOURNE" u="1"/>
        <s v="WESTERVILLE" u="1"/>
        <s v="FAIRBORN" u="1"/>
        <s v="KIMBOLTON" u="1"/>
        <s v="HILLSBORO" u="1"/>
        <s v="CENTERBURG" u="1"/>
        <s v="MENTOR" u="1"/>
        <s v="PAINESVILLE" u="1"/>
        <s v="PATASKALA" u="1"/>
        <s v="LORAIN" u="1"/>
        <s v="YOUNGSTOWN" u="1"/>
        <s v="CELINA" u="1"/>
        <s v="MCCONNELSVILLE" u="1"/>
        <s v="ANTWERP" u="1"/>
        <s v="MOUNT STERLING" u="1"/>
        <s v="ROOTSTOWN" u="1"/>
        <s v="ORRVILLE" u="1"/>
        <s v="RITTMAN" u="1"/>
        <s v="ENID" u="1"/>
        <s v="RED OAK" u="1"/>
        <s v="HENRYETTA" u="1"/>
        <s v="SKIATOOK" u="1"/>
        <s v="OWASSO" u="1"/>
        <s v="GLENPOOL" u="1"/>
        <s v="BAKER CITY" u="1"/>
        <s v="HAPPY VALLEY" u="1"/>
        <s v="COLUMBIA CITY" u="1"/>
        <s v="BANDON" u="1"/>
        <s v="BROOKINGS" u="1"/>
        <s v="ROSEBURG" u="1"/>
        <s v="SUTHERLIN" u="1"/>
        <s v="GOLD HILL" u="1"/>
        <s v="TALENT" u="1"/>
        <s v="WHITE CITY" u="1"/>
        <s v="WILLIAMS" u="1"/>
        <s v="OTTER ROCK" u="1"/>
        <s v="AUMSVILLE" u="1"/>
        <s v="GRESHAM" u="1"/>
        <s v="MONMOUTH" u="1"/>
        <s v="NEHALEM" u="1"/>
        <s v="KING CITY" u="1"/>
        <s v="TUALATIN" u="1"/>
        <s v="BLANDON" u="1"/>
        <s v="DOUGLASSVILLE" u="1"/>
        <s v="KUTZTOWN" u="1"/>
        <s v="CROYDON" u="1"/>
        <s v="DOYLESTOWN" u="1"/>
        <s v="EVANS CITY" u="1"/>
        <s v="EXTON" u="1"/>
        <s v="LANDENBERG" u="1"/>
        <s v="HARRISBURG" u="1"/>
        <s v="MILLERSBURG" u="1"/>
        <s v="DREXEL HILL" u="1"/>
        <s v="WALLINGFORD" u="1"/>
        <s v="PERRYOPOLIS" u="1"/>
        <s v="PENN RUN" u="1"/>
        <s v="MADISON TWP" u="1"/>
        <s v="EPHRATA" u="1"/>
        <s v="GAP" u="1"/>
        <s v="WILLOW STREET" u="1"/>
        <s v="NEW CASTLE" u="1"/>
        <s v="DRUMS" u="1"/>
        <s v="S WILLIAMSPORT" u="1"/>
        <s v="EAST STROUDSBURG" u="1"/>
        <s v="LONG POND" u="1"/>
        <s v="HUNTINGDON VALLEY" u="1"/>
        <s v="SOUDERTON" u="1"/>
        <s v="LACKAWAXEN" u="1"/>
        <s v="CANONSBURG" u="1"/>
        <s v="HANOVER" u="1"/>
        <s v="YORK" u="1"/>
        <s v="COVENTRY" u="1"/>
        <s v="TIVERTON" u="1"/>
        <s v="CRANSTON" u="1"/>
        <s v="NORTH SMITHFIELD" u="1"/>
        <s v="PROVIDENCE" u="1"/>
        <s v="NORTH AUGUSTA" u="1"/>
        <s v="DANIEL ISLAND" u="1"/>
        <s v="ELLOREE" u="1"/>
        <s v="JOHNS ISLAND" u="1"/>
        <s v="PAGELAND" u="1"/>
        <s v="WALTERBORO" u="1"/>
        <s v="PAWLEYS ISLAND" u="1"/>
        <s v="TAYLORS" u="1"/>
        <s v="LITTLE RIVER" u="1"/>
        <s v="SURFSIDE BEACH" u="1"/>
        <s v="HARDEEVILLE" u="1"/>
        <s v="INDIAN LAND" u="1"/>
        <s v="LAURENS" u="1"/>
        <s v="GASTON" u="1"/>
        <s v="WEST COLUMBIA" u="1"/>
        <s v="MULLINS" u="1"/>
        <s v="CLARKS HILL" u="1"/>
        <s v="FORT MILL" u="1"/>
        <s v="WALLAND" u="1"/>
        <s v="MC KENZIE" u="1"/>
        <s v="ELIZABETHTON" u="1"/>
        <s v="SPEEDWELL" u="1"/>
        <s v="HERMITAGE" u="1"/>
        <s v="BELVIDERE" u="1"/>
        <s v="DECHERD" u="1"/>
        <s v="GREENEVILLE" u="1"/>
        <s v="DANDRIDGE" u="1"/>
        <s v="TIPTONVILLE" u="1"/>
        <s v="TELLICO PLAINS" u="1"/>
        <s v="COOKEVILLE" u="1"/>
        <s v="EVENSVILLE" u="1"/>
        <s v="MURFREESBORO" u="1"/>
        <s v="BARTLETT" u="1"/>
        <s v="COLLIERVILLE" u="1"/>
        <s v="CASTALIAN SPRINGS" u="1"/>
        <s v="MASON" u="1"/>
        <s v="TELFORD" u="1"/>
        <s v="LUFKIN" u="1"/>
        <s v="ROCKPORT" u="1"/>
        <s v="BANDERA" u="1"/>
        <s v="ELGIN" u="1"/>
        <s v="BELTON" u="1"/>
        <s v="SALADO" u="1"/>
        <s v="ALVIN" u="1"/>
        <s v="LAKE JACKSON" u="1"/>
        <s v="ROSHARON" u="1"/>
        <s v="SURFSIDE" u="1"/>
        <s v="MARBLE FALLS" u="1"/>
        <s v="SPICEWOOD" u="1"/>
        <s v="ALLEN" u="1"/>
        <s v="ANNA" u="1"/>
        <s v="MCKINNEY" u="1"/>
        <s v="EAGLE LAKE" u="1"/>
        <s v="SPRING BRANCH" u="1"/>
        <s v="COPPERAS COVE" u="1"/>
        <s v="DUNCANVILLE" u="1"/>
        <s v="GARLAND" u="1"/>
        <s v="SEAGOVILLE" u="1"/>
        <s v="LEWISVILLE" u="1"/>
        <s v="ODESSA" u="1"/>
        <s v="WAXAHACHIE" u="1"/>
        <s v="EDDY" u="1"/>
        <s v="ECTOR" u="1"/>
        <s v="GALVESTON" u="1"/>
        <s v="LA MARQUE" u="1"/>
        <s v="LEAGUE CITY" u="1"/>
        <s v="POTTSBORO" u="1"/>
        <s v="JERSEY VILLAGE" u="1"/>
        <s v="LA PORTE" u="1"/>
        <s v="MURCHISON" u="1"/>
        <s v="GRANBURY" u="1"/>
        <s v="SANDIA" u="1"/>
        <s v="ALVARADO" u="1"/>
        <s v="CLEBURNE" u="1"/>
        <s v="KERRVILLE" u="1"/>
        <s v="MARQUEZ" u="1"/>
        <s v="LLANO" u="1"/>
        <s v="EAGLE PASS" u="1"/>
        <s v="MC GREGOR" u="1"/>
        <s v="CHIRENO" u="1"/>
        <s v="MINERAL WELLS" u="1"/>
        <s v="ALBA" u="1"/>
        <s v="LINDALE" u="1"/>
        <s v="AZLE" u="1"/>
        <s v="COLLEYVILLE" u="1"/>
        <s v="FOREST HILL" u="1"/>
        <s v="HASLET" u="1"/>
        <s v="HURST" u="1"/>
        <s v="PANTEGO" u="1"/>
        <s v="WATAUGA" u="1"/>
        <s v="DIANA" u="1"/>
        <s v="UVALDE" u="1"/>
        <s v="LEANDER" u="1"/>
        <s v="ROUND ROCK" u="1"/>
        <s v="SPRINGTOWN" u="1"/>
        <s v="HAWKINS" u="1"/>
        <s v="BRIGHAM CITY" u="1"/>
        <s v="HYRUM" u="1"/>
        <s v="LOGAN" u="1"/>
        <s v="NIBLEY" u="1"/>
        <s v="SMITHFIELD" u="1"/>
        <s v="PANGUITCH" u="1"/>
        <s v="MORGAN" u="1"/>
        <s v="BLUFFDALE" u="1"/>
        <s v="COTTONWOODHEIGHTS" u="1"/>
        <s v="MAGNA" u="1"/>
        <s v="MIDVALE" u="1"/>
        <s v="RIVERTON" u="1"/>
        <s v="SOUTH JORDAN" u="1"/>
        <s v="SOUTH SALT LAKE" u="1"/>
        <s v="WEST JORDAN" u="1"/>
        <s v="COALVILLE" u="1"/>
        <s v="AMERICAN FORK" u="1"/>
        <s v="MAPLETON" u="1"/>
        <s v="OREM" u="1"/>
        <s v="SANTA CLARA" u="1"/>
        <s v="PLEASANT VIEW" u="1"/>
        <s v="WEST HAVEN" u="1"/>
        <s v="HUDDLESTON" u="1"/>
        <s v="EVINGTON" u="1"/>
        <s v="CHARLOTTE COURT H" u="1"/>
        <s v="CLIFTON" u="1"/>
        <s v="RESTON" u="1"/>
        <s v="MONTPELIER" u="1"/>
        <s v="SANDSTON" u="1"/>
        <s v="LOUISA" u="1"/>
        <s v="HAYMARKET" u="1"/>
        <s v="OCCOQUAN" u="1"/>
        <s v="CHESTER GAP" u="1"/>
        <s v="COURTLAND" u="1"/>
        <s v="STAUNTON" u="1"/>
        <s v="CALLAO" u="1"/>
        <s v="WYTHEVILLE" u="1"/>
        <s v="GRANVILLE" u="1"/>
        <s v="SHREWSBURY" u="1"/>
        <s v="CLARKSTON" u="1"/>
        <s v="KENNEWICK" u="1"/>
        <s v="LEAVENWORTH" u="1"/>
        <s v="WENATCHEE" u="1"/>
        <s v="KELSO" u="1"/>
        <s v="LONGVIEW" u="1"/>
        <s v="RYDERWOOD" u="1"/>
        <s v="PASCO" u="1"/>
        <s v="CAMANO ISLAND" u="1"/>
        <s v="OAK HARBOR" u="1"/>
        <s v="PORT TOWNSEND" u="1"/>
        <s v="ISSAQUAH" u="1"/>
        <s v="KENMORE" u="1"/>
        <s v="PACIFIC" u="1"/>
        <s v="REDMOND" u="1"/>
        <s v="SEATAC" u="1"/>
        <s v="TUKWILA" u="1"/>
        <s v="POULSBO" u="1"/>
        <s v="CLE ELUM" u="1"/>
        <s v="CENTRALIA" u="1"/>
        <s v="CHEHALIS" u="1"/>
        <s v="ONALASKA" u="1"/>
        <s v="WINLOCK" u="1"/>
        <s v="GRAPEVIEW" u="1"/>
        <s v="TAHUYA" u="1"/>
        <s v="FOX ISLAND" u="1"/>
        <s v="LOPEZ ISLAND" u="1"/>
        <s v="GOLD BAR" u="1"/>
        <s v="SNOHOMISH" u="1"/>
        <s v="SULTAN" u="1"/>
        <s v="LIBERTY LAKE" u="1"/>
        <s v="SPOKANE VALLEY" u="1"/>
        <s v="COLVILLE" u="1"/>
        <s v="YELM" u="1"/>
        <s v="YAKIMA" u="1"/>
        <s v="GREEN BAY" u="1"/>
        <s v="MONTELLO" u="1"/>
        <s v="EVANSVILLE" u="1"/>
        <s v="STONE LAKE" u="1"/>
        <s v="LAKE GENEVA" u="1"/>
        <s v="WAUTOMA" u="1"/>
        <s v="FREMONT" u="1"/>
        <s v="RIPLEY" u="1"/>
        <s v="BERKELEY SPRINGS" u="1"/>
        <s v="BECKLEY" u="1"/>
        <s v="CHEYENNE" u="1"/>
        <s v="FREEDOM" u="1"/>
        <s v="BAR NUNN" u="1"/>
        <s v="CODY" u="1"/>
        <s v="KETCHIKAN" u="1"/>
        <s v="ORANGE BEACH" u="1"/>
        <s v="SILVERHILL" u="1"/>
        <s v="ANNISTON" u="1"/>
        <s v="JEMISON" u="1"/>
        <s v="NEW BROCKTON" u="1"/>
        <s v="MUSCLE SHOALS" u="1"/>
        <s v="GADSDEN" u="1"/>
        <s v="DOTHAN" u="1"/>
        <s v="OPELIKA" u="1"/>
        <s v="DADEVILLE" u="1"/>
        <s v="BELLA VISTA" u="1"/>
        <s v="SILOAM SPRINGS" u="1"/>
        <s v="SAINT JOE" u="1"/>
        <s v="BARLING" u="1"/>
        <s v="COCHISE" u="1"/>
        <s v="PEARCE" u="1"/>
        <s v="GLOBE" u="1"/>
        <s v="RIO VERDE" u="1"/>
        <s v="WINSLOW" u="1"/>
        <s v="ORO VALLEY" u="1"/>
        <s v="APACHE JUNCTION" u="1"/>
        <s v="CAMP VERDE" u="1"/>
        <s v="CHINO VALLEY" u="1"/>
        <s v="SAN LUIS" u="1"/>
        <s v="ALAMEDA" u="1"/>
        <s v="IONE" u="1"/>
        <s v="PIONEER" u="1"/>
        <s v="OROVILLE" u="1"/>
        <s v="WEST POINT" u="1"/>
        <s v="ALAMO" u="1"/>
        <s v="DANVILLE" u="1"/>
        <s v="EL CERRITO" u="1"/>
        <s v="OAKLEY" u="1"/>
        <s v="WALNUT CREEK" u="1"/>
        <s v="CRESCENT CITY" u="1"/>
        <s v="HAMILTON CITY" u="1"/>
        <s v="WILLOW CREEK" u="1"/>
        <s v="DELANO" u="1"/>
        <s v="PINE MOUNTAIN CLU" u="1"/>
        <s v="TEHACHAPI" u="1"/>
        <s v="LEMOORE" u="1"/>
        <s v="CLEARLAKE" u="1"/>
        <s v="HIDDEN VALLEY LK" u="1"/>
        <s v="KELSEYVILLE" u="1"/>
        <s v="SUSANVILLE" u="1"/>
        <s v="EL MONTE" u="1"/>
        <s v="LA CRESCENTA" u="1"/>
        <s v="LEONA VALLEY" u="1"/>
        <s v="MONTEBELLO" u="1"/>
        <s v="PALMDALE" u="1"/>
        <s v="PICO RIVERA" u="1"/>
        <s v="SAN PEDRO" u="1"/>
        <s v="SANTA CLARITA" u="1"/>
        <s v="SOUTH EL MONTE" u="1"/>
        <s v="TUJUNGA" u="1"/>
        <s v="VALENCIA" u="1"/>
        <s v="VIEW PARK" u="1"/>
        <s v="WINNETKA" u="1"/>
        <s v="NOVATO" u="1"/>
        <s v="SAN ANSELMO" u="1"/>
        <s v="HOPLAND" u="1"/>
        <s v="ATWATER" u="1"/>
        <s v="TRUCKEE" u="1"/>
        <s v="SAN CLEMENTE" u="1"/>
        <s v="COLFAX" u="1"/>
        <s v="TAHOE VISTA" u="1"/>
        <s v="GRAEAGLE" u="1"/>
        <s v="CATHEDRAL CITY" u="1"/>
        <s v="NUEVO" u="1"/>
        <s v="SAN JACINTO" u="1"/>
        <s v="CARMICHAEL" u="1"/>
        <s v="ORANGEVALE" u="1"/>
        <s v="RANCHO CORDOVA" u="1"/>
        <s v="RANCHO MURIETA" u="1"/>
        <s v="BARSTOW" u="1"/>
        <s v="GRAND TERRACE" u="1"/>
        <s v="BONITA" u="1"/>
        <s v="BOULEVARD" u="1"/>
        <s v="NATIONAL CITY" u="1"/>
        <s v="TRACY" u="1"/>
        <s v="EL GRANADA" u="1"/>
        <s v="LOS ALTOS" u="1"/>
        <s v="SARATOGA" u="1"/>
        <s v="COTTONWOOD" u="1"/>
        <s v="SUISUN CITY" u="1"/>
        <s v="VALLEJO" u="1"/>
        <s v="RIVERBANK" u="1"/>
        <s v="ROBBINS" u="1"/>
        <s v="PORT HUENEME" u="1"/>
        <s v="THOUSAND OAKS" u="1"/>
        <s v="WEST SACRAMENTO" u="1"/>
        <s v="STRASBURG" u="1"/>
        <s v="CASTLE PINES" u="1"/>
        <s v="LONE TREE" u="1"/>
        <s v="ELBERT" u="1"/>
        <s v="GLENWOOD SPRINGS" u="1"/>
        <s v="PARACHUTE" u="1"/>
        <s v="GRAND LAKE" u="1"/>
        <s v="HOLYOKE" u="1"/>
        <s v="BASALT" u="1"/>
        <s v="DILLON" u="1"/>
        <s v="LA SALLE" u="1"/>
        <s v="SEVERANCE" u="1"/>
        <s v="TRUMBULL" u="1"/>
        <s v="NEWINGTON" u="1"/>
        <s v="CANAAN" u="1"/>
        <s v="BRANFORD" u="1"/>
        <s v="KILLINGLY" u="1"/>
        <s v="HARRINGTON" u="1"/>
        <s v="BEAR" u="1"/>
        <s v="HOCKESSIN" u="1"/>
        <s v="FRANKFORD" u="1"/>
        <s v="LEWES" u="1"/>
        <s v="MILTON" u="1"/>
        <s v="OCEAN VIEW" u="1"/>
        <s v="SELBYVILLE" u="1"/>
        <s v="LYNN HAVEN" u="1"/>
        <s v="MELBOURNE BEACH" u="1"/>
        <s v="DEERFIELD BEACH" u="1"/>
        <s v="LAUDERDALE LAKES" u="1"/>
        <s v="LAUDERHILL" u="1"/>
        <s v="MARGATE" u="1"/>
        <s v="NORTH LAUDERDALE" u="1"/>
        <s v="PLANTATION" u="1"/>
        <s v="SOUTHWEST RANCHES" u="1"/>
        <s v="TAMARAC" u="1"/>
        <s v="MARCO ISLAND" u="1"/>
        <s v="BROOKSVILLE" u="1"/>
        <s v="AVON PARK" u="1"/>
        <s v="LADY LAKE" u="1"/>
        <s v="CORAL GABLES" u="1"/>
        <s v="NICEVILLE" u="1"/>
        <s v="APOPKA" u="1"/>
        <s v="SAINT CLOUD" u="1"/>
        <s v="LAKE WORTH" u="1"/>
        <s v="DADE CITY" u="1"/>
        <s v="LAND O LAKES" u="1"/>
        <s v="PINELLAS PARK" u="1"/>
        <s v="WINTER HAVEN" u="1"/>
        <s v="EAST PALATKA" u="1"/>
        <s v="GULF BREEZE" u="1"/>
        <s v="ALTAMONTE SPRINGS" u="1"/>
        <s v="PORT ST LUCIE" u="1"/>
        <s v="DEBARY" u="1"/>
        <s v="DELAND" u="1"/>
        <s v="ORMOND BEACH" u="1"/>
        <s v="CRAWFORDVILLE" u="1"/>
        <s v="MILLEDGEVILLE" u="1"/>
        <s v="SAINT MARYS" u="1"/>
        <s v="POOLER" u="1"/>
        <s v="TYBEE ISLAND" u="1"/>
        <s v="BALL GROUND" u="1"/>
        <s v="CANTON" u="1"/>
        <s v="CONLEY" u="1"/>
        <s v="SENOIA" u="1"/>
        <s v="CHAMBLEE" u="1"/>
        <s v="PEACHTREE CITY" u="1"/>
        <s v="TYRONE" u="1"/>
        <s v="ROME" u="1"/>
        <s v="ALPHARETTA" u="1"/>
        <s v="EAST POINT" u="1"/>
        <s v="SAINT SIMONS ISLA" u="1"/>
        <s v="SUGAR VALLEY" u="1"/>
        <s v="OAKWOOD" u="1"/>
        <s v="VALDOSTA" u="1"/>
        <s v="COLBERT" u="1"/>
        <s v="WATKINSVILLE" u="1"/>
        <s v="EATONTON" u="1"/>
        <s v="SAUTEE NACOOCHEE" u="1"/>
        <s v="WAHIAWA" u="1"/>
        <s v="KALAHEO" u="1"/>
        <s v="KAHULUI" u="1"/>
        <s v="MAKAWAO" u="1"/>
        <s v="MASON CITY" u="1"/>
        <s v="IOWA CITY" u="1"/>
        <s v="ATHOL" u="1"/>
        <s v="DECLO" u="1"/>
        <s v="DALTON GARDENS" u="1"/>
        <s v="PAUL" u="1"/>
        <s v="PAYETTE" u="1"/>
        <s v="BUHL" u="1"/>
        <s v="FILER" u="1"/>
        <s v="CRESTWOOD" u="1"/>
        <s v="DOLTON" u="1"/>
        <s v="GLENCOE" u="1"/>
        <s v="HARVEY" u="1"/>
        <s v="HAZEL CREST" u="1"/>
        <s v="MOUNT PROSPECT" u="1"/>
        <s v="ORLAND PARK" u="1"/>
        <s v="SANDWICH" u="1"/>
        <s v="BLOOMINGDALE" u="1"/>
        <s v="WALNUT HILL" u="1"/>
        <s v="EAST ALTON" u="1"/>
        <s v="WONDER LAKE" u="1"/>
        <s v="ROCK ISLAND" u="1"/>
        <s v="PEKIN" u="1"/>
        <s v="BOLINGBROOK" u="1"/>
        <s v="MANHATTAN" u="1"/>
        <s v="ROMEOVILLE" u="1"/>
        <s v="WESTFIELD" u="1"/>
        <s v="BROWNSBURG" u="1"/>
        <s v="SPRINGPORT" u="1"/>
        <s v="EDINBURGH" u="1"/>
        <s v="LAKE STATION" u="1"/>
        <s v="KENDALLVILLE" u="1"/>
        <s v="SCOTTSBURG" u="1"/>
        <s v="NEWBURGH" u="1"/>
        <s v="EL DORADO" u="1"/>
        <s v="SALINA" u="1"/>
        <s v="MIDDLESBORO" u="1"/>
        <s v="HARRODSBURG" u="1"/>
        <s v="GLOSTER" u="1"/>
        <s v="KEATCHIE" u="1"/>
        <s v="KENNER" u="1"/>
        <s v="RIVER RIDGE" u="1"/>
        <s v="WALKER" u="1"/>
        <s v="MANY" u="1"/>
        <s v="VIOLET" u="1"/>
        <s v="COVINGTON" u="1"/>
        <s v="CHATHAM" u="1"/>
        <s v="SAGAMORE" u="1"/>
        <s v="TRURO" u="1"/>
        <s v="EGREMONT" u="1"/>
        <s v="FAIRHAVEN" u="1"/>
        <s v="FALL RIVER" u="1"/>
        <s v="SWANSEA" u="1"/>
        <s v="MARBLEHEAD" u="1"/>
        <s v="METHUEN" u="1"/>
        <s v="DRACUT" u="1"/>
        <s v="NEWTON HIGHLANDS" u="1"/>
        <s v="SUDBURY" u="1"/>
        <s v="MILLIS" u="1"/>
        <s v="WALPOLE" u="1"/>
        <s v="DUXBURY" u="1"/>
        <s v="PEMBROKE" u="1"/>
        <s v="WHITMAN" u="1"/>
        <s v="HOLDEN" u="1"/>
        <s v="MENDON" u="1"/>
        <s v="DEALE" u="1"/>
        <s v="MILLERSVILLE" u="1"/>
        <s v="SEVERNA PARK" u="1"/>
        <s v="CATONSVILLE" u="1"/>
        <s v="DUNDALK" u="1"/>
        <s v="ESSEX" u="1"/>
        <s v="MONKTON" u="1"/>
        <s v="CHESAPEAKE CITY" u="1"/>
        <s v="LIBERTYTOWN" u="1"/>
        <s v="FRIENDSVILLE" u="1"/>
        <s v="GAITHERSBURG" u="1"/>
        <s v="POTOMAC" u="1"/>
        <s v="OXON HILL" u="1"/>
        <s v="OCEAN CITY" u="1"/>
        <s v="NORTH YARMOUTH" u="1"/>
        <s v="RAYMOND" u="1"/>
        <s v="SOUTH PORTLAND" u="1"/>
        <s v="SPRUCE HEAD" u="1"/>
        <s v="ALEXANDER" u="1"/>
        <s v="SACO" u="1"/>
        <s v="SPRINGVALE" u="1"/>
        <s v="EATON RAPIDS" u="1"/>
        <s v="KINGSLEY" u="1"/>
        <s v="KINDE" u="1"/>
        <s v="EAST LANSING" u="1"/>
        <s v="ATTICA" u="1"/>
        <s v="LELAND" u="1"/>
        <s v="FRASER" u="1"/>
        <s v="MUSKEGON" u="1"/>
        <s v="WHITEHALL" u="1"/>
        <s v="LEONARD" u="1"/>
        <s v="GAYLORD" u="1"/>
        <s v="SAINT HELEN" u="1"/>
        <s v="PORT HURON" u="1"/>
        <s v="VAN BUREN TWP" u="1"/>
        <s v="EAST BETHEL" u="1"/>
        <s v="FRIDLEY" u="1"/>
        <s v="RAMSEY" u="1"/>
        <s v="BEMIDJI" u="1"/>
        <s v="ROBBINSDALE" u="1"/>
        <s v="SAINT LOUIS PARK" u="1"/>
        <s v="CAMBRIDGE" u="1"/>
        <s v="NEW PRAGUE" u="1"/>
        <s v="VERGAS" u="1"/>
        <s v="BIG LAKE" u="1"/>
        <s v="MAPLE LAKE" u="1"/>
        <s v="OSAGE BEACH" u="1"/>
        <s v="RAYMORE" u="1"/>
        <s v="FORDLAND" u="1"/>
        <s v="ROGERSVILLE" u="1"/>
        <s v="LATHROP" u="1"/>
        <s v="SARCOXIE" u="1"/>
        <s v="WESTPHALIA" u="1"/>
        <s v="SAINT CHARLES" u="1"/>
        <s v="FORSYTH" u="1"/>
        <s v="NATCHEZ" u="1"/>
        <s v="MOSS POINT" u="1"/>
        <s v="OCEAN SPRINGS" u="1"/>
        <s v="AMORY" u="1"/>
        <s v="RED LODGE" u="1"/>
        <s v="SHEPHERD" u="1"/>
        <s v="LIBERTY" u="1"/>
        <s v="ASHEVILLE" u="1"/>
        <s v="LEICESTER" u="1"/>
        <s v="NEWPORT" u="1"/>
        <s v="CONOVER" u="1"/>
        <s v="KINGS MOUNTAIN" u="1"/>
        <s v="POINT HARBOR" u="1"/>
        <s v="KILL DEVIL HILLS" u="1"/>
        <s v="NAGS HEAD" u="1"/>
        <s v="WAVES" u="1"/>
        <s v="WINSTON SALEM" u="1"/>
        <s v="LOUISBURG" u="1"/>
        <s v="BESSEMER CITY" u="1"/>
        <s v="PLEASANT GARDEN" u="1"/>
        <s v="SAPPHIRE" u="1"/>
        <s v="ANGIER" u="1"/>
        <s v="ZEBULON" u="1"/>
        <s v="KINSTON" u="1"/>
        <s v="CHERRYVILLE" u="1"/>
        <s v="HIGHLANDS" u="1"/>
        <s v="OLD FORT" u="1"/>
        <s v="BAKERSVILLE" u="1"/>
        <s v="CARTHAGE" u="1"/>
        <s v="TRYON" u="1"/>
        <s v="HAMLET" u="1"/>
        <s v="RUTHERFORDTON" u="1"/>
        <s v="SPINDALE" u="1"/>
        <s v="APEX" u="1"/>
        <s v="WEST FARGO" u="1"/>
        <s v="BEATRICE" u="1"/>
        <s v="NORFOLK" u="1"/>
        <s v="CLARKS" u="1"/>
        <s v="GORDON" u="1"/>
        <s v="NEW LONDON" u="1"/>
        <s v="LONDONDERRY" u="1"/>
        <s v="SANDOWN" u="1"/>
        <s v="EGG HARBOR TWP" u="1"/>
        <s v="PLEASANTVILLE" u="1"/>
        <s v="BERGENFIELD" u="1"/>
        <s v="LEONIA" u="1"/>
        <s v="PALISADES PARK" u="1"/>
        <s v="RIDGEWOOD" u="1"/>
        <s v="WOOD RIDGE" u="1"/>
        <s v="CINNAMINSON" u="1"/>
        <s v="CAMDEN" u="1"/>
        <s v="HADDON TOWNSHIP" u="1"/>
        <s v="PINE HILL" u="1"/>
        <s v="CAPE MAY COURT HO" u="1"/>
        <s v="MAPLEWOOD" u="1"/>
        <s v="SOUTH ORANGE" u="1"/>
        <s v="BLACKWOOD" u="1"/>
        <s v="PAULSBORO" u="1"/>
        <s v="WHITEHOUSE STATIO" u="1"/>
        <s v="PRINCETON" u="1"/>
        <s v="CARTERET" u="1"/>
        <s v="MONROE TWP" u="1"/>
        <s v="SOUTH AMBOY" u="1"/>
        <s v="KEANSBURG" u="1"/>
        <s v="KEYPORT" u="1"/>
        <s v="NEPTUNE" u="1"/>
        <s v="OCEANPORT" u="1"/>
        <s v="BARNEGAT" u="1"/>
        <s v="BAYVILLE" u="1"/>
        <s v="LANOKA HARBOR" u="1"/>
        <s v="LONG BEACH TWP" u="1"/>
        <s v="NORTH PLAINFIELD" u="1"/>
        <s v="BERKELEY HEIGHTS" u="1"/>
        <s v="NEW PROVIDENCE" u="1"/>
        <s v="SILVER CITY" u="1"/>
        <s v="FARMINGTON" u="1"/>
        <s v="ELEPHANT BUTTE" u="1"/>
        <s v="LOCKE" u="1"/>
        <s v="POUGHQUAG" u="1"/>
        <s v="JEWETT" u="1"/>
        <s v="BETHPAGE" u="1"/>
        <s v="EAST MEADOW" u="1"/>
        <s v="LOCUST VALLEY" u="1"/>
        <s v="MASSAPEQUA" u="1"/>
        <s v="WEST HEMPSTEAD" u="1"/>
        <s v="EAST SYRACUSE" u="1"/>
        <s v="MAHOPAC" u="1"/>
        <s v="LAURELTON" u="1"/>
        <s v="LITTLE NECK" u="1"/>
        <s v="SCHAGHTICOKE" u="1"/>
        <s v="EAST QUOGUE" u="1"/>
        <s v="HALESITE" u="1"/>
        <s v="MONTAUK" u="1"/>
        <s v="RIVERHEAD" u="1"/>
        <s v="RONKONKOMA" u="1"/>
        <s v="SAG HARBOR" u="1"/>
        <s v="SELDEN" u="1"/>
        <s v="SOUTHOLD" u="1"/>
        <s v="LIVINGSTON MANOR" u="1"/>
        <s v="PORT CHESTER" u="1"/>
        <s v="BUCYRUS" u="1"/>
        <s v="BAY VILLAGE" u="1"/>
        <s v="MAPLE HEIGHTS" u="1"/>
        <s v="GROVEPORT" u="1"/>
        <s v="HILLIARD" u="1"/>
        <s v="NORTH RIDGEVILLE" u="1"/>
        <s v="WEST JEFFERSON" u="1"/>
        <s v="WADSWORTH" u="1"/>
        <s v="PERRYSVILLE" u="1"/>
        <s v="CANAL FULTON" u="1"/>
        <s v="CUYAHOGA FALLS" u="1"/>
        <s v="MUNROE FALLS" u="1"/>
        <s v="NORTHFIELD" u="1"/>
        <s v="HASKINS" u="1"/>
        <s v="ANADARKO" u="1"/>
        <s v="NORMAN" u="1"/>
        <s v="LAWTON" u="1"/>
        <s v="CHICKASHA" u="1"/>
        <s v="STIGLER" u="1"/>
        <s v="SHIDLER" u="1"/>
        <s v="INOLA" u="1"/>
        <s v="COLLINSVILLE" u="1"/>
        <s v="BROKEN ARROW" u="1"/>
        <s v="ADAIR VILLAGE" u="1"/>
        <s v="WELCHES" u="1"/>
        <s v="ASTORIA" u="1"/>
        <s v="GEARHART" u="1"/>
        <s v="REEDSPORT" u="1"/>
        <s v="LAKEVIEW" u="1"/>
        <s v="LINCOLN CITY" u="1"/>
        <s v="SEAL ROCK" u="1"/>
        <s v="HERMISTON" u="1"/>
        <s v="PENDLETON" u="1"/>
        <s v="LOSTINE" u="1"/>
        <s v="TIGARD" u="1"/>
        <s v="MCMINNVILLE" u="1"/>
        <s v="SEWICKLEY" u="1"/>
        <s v="TARENTUM" u="1"/>
        <s v="WEST MIFFLIN" u="1"/>
        <s v="BENSALEM" u="1"/>
        <s v="QUAKERTOWN" u="1"/>
        <s v="BUTLER" u="1"/>
        <s v="DOWNINGTOWN" u="1"/>
        <s v="HOUTZDALE" u="1"/>
        <s v="RIDLEY PARK" u="1"/>
        <s v="THOMPSONTOWN" u="1"/>
        <s v="CLARKS SUMMIT" u="1"/>
        <s v="PECKVILLE" u="1"/>
        <s v="JONESTOWN" u="1"/>
        <s v="ALLENTOWN" u="1"/>
        <s v="HAZLETON" u="1"/>
        <s v="EFFORT" u="1"/>
        <s v="ABINGTON" u="1"/>
        <s v="AMBLER" u="1"/>
        <s v="ARDMORE" u="1"/>
        <s v="WILLOW GROVE" u="1"/>
        <s v="WELLSBORO" u="1"/>
        <s v="LAKE ARIEL" u="1"/>
        <s v="NEW KENSINGTON" u="1"/>
        <s v="TRAFFORD" u="1"/>
        <s v="EAST GREENWICH" u="1"/>
        <s v="WEST WARWICK" u="1"/>
        <s v="NORTH KINGSTOWN" u="1"/>
        <s v="HANAHAN" u="1"/>
        <s v="MONCKS CORNER" u="1"/>
        <s v="CAMPOBELLO" u="1"/>
        <s v="CHESNEE" u="1"/>
        <s v="SPARTANBURG" u="1"/>
        <s v="WOODRUFF" u="1"/>
        <s v="CLOVER" u="1"/>
        <s v="HURON" u="1"/>
        <s v="HERMOSA" u="1"/>
        <s v="YANKTON" u="1"/>
        <s v="DICKSON" u="1"/>
        <s v="ESTILL SPRINGS" u="1"/>
        <s v="OAK RIDGE" u="1"/>
        <s v="KINGSPORT" u="1"/>
        <s v="THOMPSONS STATION" u="1"/>
        <s v="ROSANKY" u="1"/>
        <s v="PORT LAVACA" u="1"/>
        <s v="HARLINGEN" u="1"/>
        <s v="LUCAS" u="1"/>
        <s v="PROSPER" u="1"/>
        <s v="HEREFORD" u="1"/>
        <s v="STEPHENVILLE" u="1"/>
        <s v="HITCHCOCK" u="1"/>
        <s v="WHITESBORO" u="1"/>
        <s v="BEDIAS" u="1"/>
        <s v="SCHERTZ" u="1"/>
        <s v="KINGWOOD" u="1"/>
        <s v="PEARLAND" u="1"/>
        <s v="CADDO MILLS" u="1"/>
        <s v="PORT ARTHUR" u="1"/>
        <s v="BOERNE" u="1"/>
        <s v="HUNT" u="1"/>
        <s v="WACO" u="1"/>
        <s v="DEVINE" u="1"/>
        <s v="CONROE" u="1"/>
        <s v="NEW CANEY" u="1"/>
        <s v="WEATHERFORD" u="1"/>
        <s v="LEAKEY" u="1"/>
        <s v="ROYSE CITY" u="1"/>
        <s v="POINTBLANK" u="1"/>
        <s v="N RICHLAND HILLS" u="1"/>
        <s v="LAKEWAY" u="1"/>
        <s v="PFLUGERVILLE" u="1"/>
        <s v="WALLER" u="1"/>
        <s v="LAREDO" u="1"/>
        <s v="BOYD" u="1"/>
        <s v="HOLLY LAKE RANCH" u="1"/>
        <s v="MINERSVILLE" u="1"/>
        <s v="PERRY" u="1"/>
        <s v="NORTH LOGAN" u="1"/>
        <s v="BOUNTIFUL" u="1"/>
        <s v="CLEARFIELD" u="1"/>
        <s v="HOLLADAY" u="1"/>
        <s v="GRANTSVILLE" u="1"/>
        <s v="TOOELE" u="1"/>
        <s v="EAGLE MOUNTAIN" u="1"/>
        <s v="IVINS" u="1"/>
        <s v="HARRISVILLE" u="1"/>
        <s v="WASHINGTON TERRAC" u="1"/>
        <s v="ARVONIA" u="1"/>
        <s v="RUSTBURG" u="1"/>
        <s v="CHARLOTTESVILLE" u="1"/>
        <s v="S CHESTERFIELD" u="1"/>
        <s v="AMISSVILLE" u="1"/>
        <s v="REVA" u="1"/>
        <s v="CLINTWOOD" u="1"/>
        <s v="FAIRFAX STATION" u="1"/>
        <s v="BREMO BLUFF" u="1"/>
        <s v="LANEXA" u="1"/>
        <s v="VICTORIA" u="1"/>
        <s v="BARHAMSVILLE" u="1"/>
        <s v="NEW KENT" u="1"/>
        <s v="KILMARNOCK" u="1"/>
        <s v="DISPUTANTA" u="1"/>
        <s v="N PRINCE GEORGE" u="1"/>
        <s v="FLINT HILL" u="1"/>
        <s v="EDINBURG" u="1"/>
        <s v="GUILFORD" u="1"/>
        <s v="WEST WINDSOR" u="1"/>
        <s v="ENTIAT" u="1"/>
        <s v="PORT ANGELES" u="1"/>
        <s v="LA CENTER" u="1"/>
        <s v="EAST WENATCHEE" u="1"/>
        <s v="MATTAWA" u="1"/>
        <s v="MONTESANO" u="1"/>
        <s v="PORT HADLOCK" u="1"/>
        <s v="FEDERAL WAY" u="1"/>
        <s v="ELLENSBURG" u="1"/>
        <s v="FIFE" u="1"/>
        <s v="LONGBRANCH" u="1"/>
        <s v="SEDRO WOOLLEY" u="1"/>
        <s v="DARRINGTON" u="1"/>
        <s v="MILL CREEK" u="1"/>
        <s v="MOUNTLAKE TERRACE" u="1"/>
        <s v="DEMING" u="1"/>
        <s v="MAPLE FALLS" u="1"/>
        <s v="MABTON" u="1"/>
        <s v="DE PERE" u="1"/>
        <s v="CADOTT" u="1"/>
        <s v="WAUPUN" u="1"/>
        <s v="WAUWATOSA" u="1"/>
        <s v="HAZELHURST" u="1"/>
        <s v="DELAVAN" u="1"/>
        <s v="KEWASKUM" u="1"/>
        <s v="OKAUCHEE" u="1"/>
        <s v="SCOTT DEPOT" u="1"/>
        <s v="THERMOPOLIS" u="1"/>
        <s v="GROVER" u="1"/>
        <s v="CASPER" u="1"/>
        <s v="SHERIDAN" u="1"/>
        <s v="WASILLA" u="1"/>
        <s v="KAKE" u="1"/>
        <s v="WEAVER" u="1"/>
        <s v="DORA" u="1"/>
        <s v="MORRIS" u="1"/>
        <s v="BROWNSBORO" u="1"/>
        <s v="ARAB" u="1"/>
        <s v="CITRONELLE" u="1"/>
        <s v="SEMMES" u="1"/>
        <s v="THEODORE" u="1"/>
        <s v="EVA" u="1"/>
        <s v="MUNFORD" u="1"/>
        <s v="TUSCALOOSA" u="1"/>
        <s v="ARKADELPHIA" u="1"/>
        <s v="WEST MEMPHIS" u="1"/>
        <s v="PINE BLUFF" u="1"/>
        <s v="BRYANT" u="1"/>
        <s v="ELFRIDA" u="1"/>
        <s v="TOMBSTONE" u="1"/>
        <s v="AGUILA" u="1"/>
        <s v="NEW RIVER" u="1"/>
        <s v="PATAGONIA" u="1"/>
        <s v="CLARKDALE" u="1"/>
        <s v="PLEASANTON" u="1"/>
        <s v="COPPEROPOLIS" u="1"/>
        <s v="PLACERVILLE" u="1"/>
        <s v="WHITETHORN" u="1"/>
        <s v="CALIFORNIA CITY" u="1"/>
        <s v="LAKE ISABELLA" u="1"/>
        <s v="MOJAVE" u="1"/>
        <s v="ROSAMOND" u="1"/>
        <s v="ARMONA" u="1"/>
        <s v="ACTON" u="1"/>
        <s v="MARINA DEL REY" u="1"/>
        <s v="MONROVIA" u="1"/>
        <s v="PEARBLOSSOM" u="1"/>
        <s v="SAN FERNANDO" u="1"/>
        <s v="SIERRA MADRE" u="1"/>
        <s v="SOUTH GATE" u="1"/>
        <s v="SOUTH PASADENA" u="1"/>
        <s v="TEMPLE CITY" u="1"/>
        <s v="LA GRANGE" u="1"/>
        <s v="SEASIDE" u="1"/>
        <s v="SAINT HELENA" u="1"/>
        <s v="CORONA DEL MAR" u="1"/>
        <s v="LOS ALAMITOS" u="1"/>
        <s v="RANCHO MISSION VI" u="1"/>
        <s v="STANTON" u="1"/>
        <s v="TRABUCO CANYON" u="1"/>
        <s v="CALIMESA" u="1"/>
        <s v="JURUPA VALLEY" u="1"/>
        <s v="PALM SPRINGS" u="1"/>
        <s v="LAKE ARROWHEAD" u="1"/>
        <s v="LOMA LINDA" u="1"/>
        <s v="NEEDLES" u="1"/>
        <s v="BORREGO SPRINGS" u="1"/>
        <s v="CARDIFF BY THE SE" u="1"/>
        <s v="RANCHO SANTA FE" u="1"/>
        <s v="SAN YSIDRO" u="1"/>
        <s v="ESCALON" u="1"/>
        <s v="LOS OSOS" u="1"/>
        <s v="HALF MOON BAY" u="1"/>
        <s v="S SAN FRANCISCO" u="1"/>
        <s v="MOUNTAIN VIEW" u="1"/>
        <s v="OLD STATION" u="1"/>
        <s v="BENICIA" u="1"/>
        <s v="HUGHSON" u="1"/>
        <s v="GERBER" u="1"/>
        <s v="EXETER" u="1"/>
        <s v="PORTERVILLE" u="1"/>
        <s v="SONORA" u="1"/>
        <s v="OAK VIEW" u="1"/>
        <s v="WESTLAKE VILLAGE" u="1"/>
        <s v="OREGON HOUSE" u="1"/>
        <s v="WIGGINS" u="1"/>
        <s v="BENNETT" u="1"/>
        <s v="PAGOSA SPRINGS" u="1"/>
        <s v="SUPERIOR" u="1"/>
        <s v="PONCHA SPRINGS" u="1"/>
        <s v="FRANKTOWN" u="1"/>
        <s v="CENTRAL CITY" u="1"/>
        <s v="MONTROSE" u="1"/>
        <s v="FAIRPLAY" u="1"/>
        <s v="STEAMBOAT SPRINGS" u="1"/>
        <s v="GALETON" u="1"/>
        <s v="NEW BRITAIN" u="1"/>
        <s v="SOUTH WINDSOR" u="1"/>
        <s v="SOUTHINGTON" u="1"/>
        <s v="PAWCATUCK" u="1"/>
        <s v="STONINGTON" u="1"/>
        <s v="STAFFORD SPRINGS" u="1"/>
        <s v="PANAMA CITY" u="1"/>
        <s v="MELROSE" u="1"/>
        <s v="BAREFOOT BAY" u="1"/>
        <s v="WILTON MANORS" u="1"/>
        <s v="KEYSTONE HEIGHTS" u="1"/>
        <s v="OLD TOWN" u="1"/>
        <s v="APOLLO BEACH" u="1"/>
        <s v="GIBSONTON" u="1"/>
        <s v="VALRICO" u="1"/>
        <s v="CLERMONT" u="1"/>
        <s v="TAVARES" u="1"/>
        <s v="PARRISH" u="1"/>
        <s v="BELLEVIEW" u="1"/>
        <s v="DORAL" u="1"/>
        <s v="HOLIDAY" u="1"/>
        <s v="LAKE WALES" u="1"/>
        <s v="PALATKA" u="1"/>
        <s v="MAITLAND" u="1"/>
        <s v="WINTER SPRINGS" u="1"/>
        <s v="PONTE VEDRA" u="1"/>
        <s v="PONCE INLET" u="1"/>
        <s v="SOPCHOPPY" u="1"/>
        <s v="INLET BEACH" u="1"/>
        <s v="SANTA ROSA BEACH" u="1"/>
        <s v="LULA" u="1"/>
        <s v="FITZGERALD" u="1"/>
        <s v="LIZELLA" u="1"/>
        <s v="WHITE" u="1"/>
        <s v="REX" u="1"/>
        <s v="BAINBRIDGE" u="1"/>
        <s v="DACULA" u="1"/>
        <s v="BRASELTON" u="1"/>
        <s v="HOSCHTON" u="1"/>
        <s v="HINESVILLE" u="1"/>
        <s v="COLQUITT" u="1"/>
        <s v="POWDER SPRINGS" u="1"/>
        <s v="DAWSON" u="1"/>
        <s v="MILILANI" u="1"/>
        <s v="WEST UNION" u="1"/>
        <s v="ROCK RAPIDS" u="1"/>
        <s v="CHUBBUCK" u="1"/>
        <s v="SHELLEY" u="1"/>
        <s v="SANDPOINT" u="1"/>
        <s v="SODA SPRINGS" u="1"/>
        <s v="BURR RIDGE" u="1"/>
        <s v="EVANSTON" u="1"/>
        <s v="PARK RIDGE" u="1"/>
        <s v="SOUTH HOLLAND" u="1"/>
        <s v="OAK BROOK" u="1"/>
        <s v="SLEEPY HOLLOW" u="1"/>
        <s v="ALGONQUIN" u="1"/>
        <s v="MARENGO" u="1"/>
        <s v="TAMAROA" u="1"/>
        <s v="PECATONICA" u="1"/>
        <s v="BEECHER" u="1"/>
        <s v="MOKENA" u="1"/>
        <s v="CICERO" u="1"/>
        <s v="DEPAUW" u="1"/>
        <s v="CROWN POINT" u="1"/>
        <s v="DYER" u="1"/>
        <s v="MERRILLVILLE" u="1"/>
        <s v="ROLLING PRAIRIE" u="1"/>
        <s v="BOONVILLE" u="1"/>
        <s v="GARDNER" u="1"/>
        <s v="HUTCHINSON" u="1"/>
        <s v="FT MITCHELL" u="1"/>
        <s v="EDDYVILLE" u="1"/>
        <s v="GUSTON" u="1"/>
        <s v="BOSSIER CITY" u="1"/>
        <s v="SUNSET" u="1"/>
        <s v="ABITA SPRINGS" u="1"/>
        <s v="EAST FALMOUTH" u="1"/>
        <s v="HARWICH PORT" u="1"/>
        <s v="MARSTONS MILLS" u="1"/>
        <s v="MASHPEE" u="1"/>
        <s v="WELLFLEET" u="1"/>
        <s v="ACUSHNET" u="1"/>
        <s v="OAK BLUFFS" u="1"/>
        <s v="AMESBURY" u="1"/>
        <s v="BEVERLY" u="1"/>
        <s v="SOUTHWICK" u="1"/>
        <s v="HOLLISTON" u="1"/>
        <s v="HOPKINTON" u="1"/>
        <s v="NEWTON CENTER" u="1"/>
        <s v="SHERBORN" u="1"/>
        <s v="STONEHAM" u="1"/>
        <s v="WOBURN" u="1"/>
        <s v="MEDWAY" u="1"/>
        <s v="WELLESLEY HILLS" u="1"/>
        <s v="BROCKTON" u="1"/>
        <s v="CARVER" u="1"/>
        <s v="MARSHFIELD" u="1"/>
        <s v="SCITUATE" u="1"/>
        <s v="CHESTNUT HILL COV" u="1"/>
        <s v="LINTHICUM HEIGHTS" u="1"/>
        <s v="GWYNN OAK" u="1"/>
        <s v="MIDDLE RIVER" u="1"/>
        <s v="NOTTINGHAM" u="1"/>
        <s v="PERRY HALL" u="1"/>
        <s v="SPARROWS POINT" u="1"/>
        <s v="CHESAPEAKE BEACH" u="1"/>
        <s v="NEW MARKET" u="1"/>
        <s v="JOPPA" u="1"/>
        <s v="OLNEY" u="1"/>
        <s v="CAPITOL HEIGHTS" u="1"/>
        <s v="LANHAM" u="1"/>
        <s v="QUEENSTOWN" u="1"/>
        <s v="GORHAM" u="1"/>
        <s v="BANGOR" u="1"/>
        <s v="BROWNVILLE" u="1"/>
        <s v="SANGERVILLE" u="1"/>
        <s v="HOLLIS CENTER" u="1"/>
        <s v="MUNISING" u="1"/>
        <s v="PINCONNING" u="1"/>
        <s v="SAINT JOSEPH" u="1"/>
        <s v="MARSHALL" u="1"/>
        <s v="BUCKLEY" u="1"/>
        <s v="INTERLOCHEN" u="1"/>
        <s v="TRAVERSE CITY" u="1"/>
        <s v="EASTPOINTE" u="1"/>
        <s v="LASALLE" u="1"/>
        <s v="TWIN LAKE" u="1"/>
        <s v="ROCHESTER HILLS" u="1"/>
        <s v="JOHANNESBURG" u="1"/>
        <s v="FORT GRATIOT" u="1"/>
        <s v="OTTER LAKE" u="1"/>
        <s v="DEARBORN HEIGHTS" u="1"/>
        <s v="SOUTHGATE" u="1"/>
        <s v="CADILLAC" u="1"/>
        <s v="COLUMBIA HEIGHTS" u="1"/>
        <s v="CHANHASSEN" u="1"/>
        <s v="BAXTER" u="1"/>
        <s v="NISSWA" u="1"/>
        <s v="EAGAN" u="1"/>
        <s v="EDINA" u="1"/>
        <s v="MINNETONKA" u="1"/>
        <s v="SHOREWOOD" u="1"/>
        <s v="HECTOR" u="1"/>
        <s v="ELK RIVER" u="1"/>
        <s v="ZIMMERMAN" u="1"/>
        <s v="SARTELL" u="1"/>
        <s v="POPLAR BLUFF" u="1"/>
        <s v="HARRISONVILLE" u="1"/>
        <s v="NIXA" u="1"/>
        <s v="EAST PRAIRIE" u="1"/>
        <s v="O FALLON" u="1"/>
        <s v="BRANSON" u="1"/>
        <s v="HAZLEHURST" u="1"/>
        <s v="SOUTHAVEN" u="1"/>
        <s v="DIBERVILLE" u="1"/>
        <s v="GULFPORT" u="1"/>
        <s v="BYRAM" u="1"/>
        <s v="TUPELO" u="1"/>
        <s v="RIDGELAND" u="1"/>
        <s v="FROMBERG" u="1"/>
        <s v="LEWISTOWN" u="1"/>
        <s v="BELGRADE" u="1"/>
        <s v="BIGFORK" u="1"/>
        <s v="SAINT REGIS" u="1"/>
        <s v="NEWLAND" u="1"/>
        <s v="CHOCOWINITY" u="1"/>
        <s v="SUNSET BEACH" u="1"/>
        <s v="KANNAPOLIS" u="1"/>
        <s v="PROSPECT HILL" u="1"/>
        <s v="SHERRILLS FORD" u="1"/>
        <s v="PITTSBORO" u="1"/>
        <s v="SILER CITY" u="1"/>
        <s v="SHELBY" u="1"/>
        <s v="WALLACE" u="1"/>
        <s v="STANLEY" u="1"/>
        <s v="BUTNER" u="1"/>
        <s v="BROWNS SUMMIT" u="1"/>
        <s v="IRON STATION" u="1"/>
        <s v="CAROLINA BEACH" u="1"/>
        <s v="ROXBORO" u="1"/>
        <s v="PILOT MOUNTAIN" u="1"/>
        <s v="INDIAN TRAIL" u="1"/>
        <s v="ROLESVILLE" u="1"/>
        <s v="WAKE FOREST" u="1"/>
        <s v="WILLOW SPRING" u="1"/>
        <s v="ROPER" u="1"/>
        <s v="EAST BEND" u="1"/>
        <s v="DEERING" u="1"/>
        <s v="SANBORNTON" u="1"/>
        <s v="HOLDERNESS" u="1"/>
        <s v="HILLSBOROUGH" u="1"/>
        <s v="BOSCAWEN" u="1"/>
        <s v="HOOKSETT" u="1"/>
        <s v="NEWFIELDS" u="1"/>
        <s v="CRESSKILL" u="1"/>
        <s v="DUMONT" u="1"/>
        <s v="EAST RUTHERFORD" u="1"/>
        <s v="FORT LEE" u="1"/>
        <s v="FRANKLIN LAKES" u="1"/>
        <s v="LYNDHURST" u="1"/>
        <s v="WALDWICK" u="1"/>
        <s v="WALLINGTON" u="1"/>
        <s v="EDGEWATER PARK" u="1"/>
        <s v="MOORESTOWN" u="1"/>
        <s v="DEL HAVEN" u="1"/>
        <s v="SEA ISLE CITY" u="1"/>
        <s v="METUCHEN" u="1"/>
        <s v="FAIR HAVEN" u="1"/>
        <s v="LEONARDO" u="1"/>
        <s v="OCEAN" u="1"/>
        <s v="CEDAR KNOLLS" u="1"/>
        <s v="DENVILLE" u="1"/>
        <s v="PARSIPPANY" u="1"/>
        <s v="WARETOWN" u="1"/>
        <s v="HEWITT" u="1"/>
        <s v="NORTH HALEDON" u="1"/>
        <s v="PATERSON" u="1"/>
        <s v="RINGWOOD" u="1"/>
        <s v="WOODSTOWN" u="1"/>
        <s v="BASKING RIDGE" u="1"/>
        <s v="PHILLIPSBURG" u="1"/>
        <s v="ALTO" u="1"/>
        <s v="CORRALES" u="1"/>
        <s v="ESPANOLA" u="1"/>
        <s v="GLORIETA" u="1"/>
        <s v="EL PRADO" u="1"/>
        <s v="LAUGHLIN" u="1"/>
        <s v="SILVER SPRINGS" u="1"/>
        <s v="CHENANGO FORKS" u="1"/>
        <s v="BUFFALO" u="1"/>
        <s v="CHATEAUGAY" u="1"/>
        <s v="CORFU" u="1"/>
        <s v="EAST ROCHESTER" u="1"/>
        <s v="WEBSTER" u="1"/>
        <s v="FREEPORT" u="1"/>
        <s v="WESTMORELAND" u="1"/>
        <s v="RICHMOND HILL" u="1"/>
        <s v="SAINT ALBANS" u="1"/>
        <s v="BLAUVELT" u="1"/>
        <s v="BABYLON" u="1"/>
        <s v="BELLPORT" u="1"/>
        <s v="HAMPTON BAYS" u="1"/>
        <s v="ISLIP TERRACE" u="1"/>
        <s v="LINDENHURST" u="1"/>
        <s v="PATCHOGUE" u="1"/>
        <s v="SAINT PARIS" u="1"/>
        <s v="MIDDLEBURG HTS" u="1"/>
        <s v="SUNBURY" u="1"/>
        <s v="BEAVERCREEK TWP" u="1"/>
        <s v="CLEVES" u="1"/>
        <s v="HEATH" u="1"/>
        <s v="GRAFTON" u="1"/>
        <s v="WEST ALEXANDRIA" u="1"/>
        <s v="PIQUA" u="1"/>
        <s v="NORTH CANTON" u="1"/>
        <s v="RICHFIELD" u="1"/>
        <s v="MORROW" u="1"/>
        <s v="SPRINGBORO" u="1"/>
        <s v="YUKON" u="1"/>
        <s v="TUTTLE" u="1"/>
        <s v="MUSKOGEE" u="1"/>
        <s v="BARTLESVILLE" u="1"/>
        <s v="WILSONVILLE" u="1"/>
        <s v="SAINT HELENS" u="1"/>
        <s v="PRINEVILLE" u="1"/>
        <s v="GOLD BEACH" u="1"/>
        <s v="HOOD RIVER" u="1"/>
        <s v="CENTRAL POINT" u="1"/>
        <s v="ROGUE RIVER" u="1"/>
        <s v="DEXTER" u="1"/>
        <s v="LEABURG" u="1"/>
        <s v="STAYTON" u="1"/>
        <s v="JOSEPH" u="1"/>
        <s v="BANKS" u="1"/>
        <s v="CLAIRTON" u="1"/>
        <s v="CORAOPOLIS" u="1"/>
        <s v="MC KEES ROCKS" u="1"/>
        <s v="BEAVER" u="1"/>
        <s v="NEW BRIGHTON" u="1"/>
        <s v="FLEETWOOD" u="1"/>
        <s v="WERNERSVILLE" u="1"/>
        <s v="WYOMISSING" u="1"/>
        <s v="ULSTER" u="1"/>
        <s v="COOPERSBURG" u="1"/>
        <s v="JIM THORPE" u="1"/>
        <s v="POTTSTOWN" u="1"/>
        <s v="CARLISLE" u="1"/>
        <s v="TRAINER" u="1"/>
        <s v="UPPER CHICHESTER" u="1"/>
        <s v="EDINBORO" u="1"/>
        <s v="CHAMBERSBURG" u="1"/>
        <s v="LITITZ" u="1"/>
        <s v="NARVON" u="1"/>
        <s v="OREFIELD" u="1"/>
        <s v="HAZLE TOWNSHIP" u="1"/>
        <s v="LANSDALE" u="1"/>
        <s v="NAZARETH" u="1"/>
        <s v="NORTHAMPTON" u="1"/>
        <s v="MONONGAHELA" u="1"/>
        <s v="JEANNETTE" u="1"/>
        <s v="VANDERGRIFT" u="1"/>
        <s v="ETTERS" u="1"/>
        <s v="STEWARTSTOWN" u="1"/>
        <s v="BARRINGTON" u="1"/>
        <s v="CHEPACHET" u="1"/>
        <s v="ABBEVILLE" u="1"/>
        <s v="AIKEN" u="1"/>
        <s v="SAINT STEPHEN" u="1"/>
        <s v="HARTSVILLE" u="1"/>
        <s v="WINNSBORO" u="1"/>
        <s v="FOUNTAIN INN" u="1"/>
        <s v="MURRELLS INLET" u="1"/>
        <s v="KERSHAW" u="1"/>
        <s v="MCCORMICK" u="1"/>
        <s v="SENECA" u="1"/>
        <s v="DUNCAN" u="1"/>
        <s v="WATERTOWN" u="1"/>
        <s v="ALCOA" u="1"/>
        <s v="NEW TAZEWELL" u="1"/>
        <s v="DEL RIO" u="1"/>
        <s v="CUMBERLAND FURNAC" u="1"/>
        <s v="CHURCH HILL" u="1"/>
        <s v="LYLES" u="1"/>
        <s v="LOUDON" u="1"/>
        <s v="BLOUNTVILLE" u="1"/>
        <s v="GOODLETTSVILLE" u="1"/>
        <s v="CORRYTON" u="1"/>
        <s v="CEDAR CREEK" u="1"/>
        <s v="HELOTES" u="1"/>
        <s v="DE KALB" u="1"/>
        <s v="TEXARKANA" u="1"/>
        <s v="COLLEGE STATION" u="1"/>
        <s v="EARLY" u="1"/>
        <s v="LULING" u="1"/>
        <s v="SAN BENITO" u="1"/>
        <s v="FISCHER" u="1"/>
        <s v="CEDAR HILL" u="1"/>
        <s v="HIGHLAND VILLAGE" u="1"/>
        <s v="LITTLE ELM" u="1"/>
        <s v="VENUS" u="1"/>
        <s v="WHITEWRIGHT" u="1"/>
        <s v="HALLSVILLE" u="1"/>
        <s v="WIMBERLEY" u="1"/>
        <s v="MCALLEN" u="1"/>
        <s v="JOSHUA" u="1"/>
        <s v="KEMP" u="1"/>
        <s v="GIDDINGS" u="1"/>
        <s v="MCDADE" u="1"/>
        <s v="DARROUZETT" u="1"/>
        <s v="WEST" u="1"/>
        <s v="LA COSTE" u="1"/>
        <s v="THE WOODLANDS" u="1"/>
        <s v="FROST" u="1"/>
        <s v="GRAFORD" u="1"/>
        <s v="HUDSON OAKS" u="1"/>
        <s v="SOUTHLAKE" u="1"/>
        <s v="MANOR" u="1"/>
        <s v="GILMER" u="1"/>
        <s v="ADKINS" u="1"/>
        <s v="MINEOLA" u="1"/>
        <s v="SOUTH WEBER" u="1"/>
        <s v="KEARNS" u="1"/>
        <s v="LINDON" u="1"/>
        <s v="SARATOGA SPRINGS" u="1"/>
        <s v="HEBER CITY" u="1"/>
        <s v="TEASDALE" u="1"/>
        <s v="HOOPER" u="1"/>
        <s v="NORTH OGDEN" u="1"/>
        <s v="TROUTVILLE" u="1"/>
        <s v="MOSELEY" u="1"/>
        <s v="TAPPAHANNOCK" u="1"/>
        <s v="CHANTILLY" u="1"/>
        <s v="LORTON" u="1"/>
        <s v="HALIFAX" u="1"/>
        <s v="BASSETT" u="1"/>
        <s v="HOPEWELL" u="1"/>
        <s v="MINERAL" u="1"/>
        <s v="POWHATAN" u="1"/>
        <s v="MOUNT JACKSON" u="1"/>
        <s v="FRONT ROYAL" u="1"/>
        <s v="YORKTOWN" u="1"/>
        <s v="JERICHO" u="1"/>
        <s v="CABOT" u="1"/>
        <s v="BRATTLEBORO" u="1"/>
        <s v="MANSON" u="1"/>
        <s v="MCCLEARY" u="1"/>
        <s v="GREENBANK" u="1"/>
        <s v="LAKE FOREST PARK" u="1"/>
        <s v="SILVERDALE" u="1"/>
        <s v="SEAVIEW" u="1"/>
        <s v="METALINE FALLS" u="1"/>
        <s v="EASTSOUND" u="1"/>
        <s v="ANACORTES" u="1"/>
        <s v="LYNDEN" u="1"/>
        <s v="ENDICOTT" u="1"/>
        <s v="RIPON" u="1"/>
        <s v="KENOSHA" u="1"/>
        <s v="MOSINEE" u="1"/>
        <s v="HOULTON" u="1"/>
        <s v="ROBERTS" u="1"/>
        <s v="HARTFORD" u="1"/>
        <s v="WAUKESHA" u="1"/>
        <s v="ARPIN" u="1"/>
        <s v="WISCONSIN RAPIDS" u="1"/>
        <s v="HEDGESVILLE" u="1"/>
        <s v="INWOOD" u="1"/>
        <s v="MARTINSBURG" u="1"/>
        <s v="CABINS" u="1"/>
        <s v="FAIRMONT" u="1"/>
        <s v="GREEN BANK" u="1"/>
        <s v="CULLODEN" u="1"/>
        <s v="FRENCH CREEK" u="1"/>
        <s v="LARAMIE" u="1"/>
        <s v="SMOOT" u="1"/>
        <s v="PINEDALE" u="1"/>
        <s v="PALMER" u="1"/>
        <s v="ROBERTSDALE" u="1"/>
        <s v="OZARK" u="1"/>
        <s v="ATMORE" u="1"/>
        <s v="SAMSON" u="1"/>
        <s v="LEEDS" u="1"/>
        <s v="PINSON" u="1"/>
        <s v="OWENS CROSS ROADS" u="1"/>
        <s v="SARALAND" u="1"/>
        <s v="CALERA" u="1"/>
        <s v="EDGEMONT" u="1"/>
        <s v="NORTH LITTLE ROCK" u="1"/>
        <s v="CHEROKEE VILLAGE" u="1"/>
        <s v="QUARTZSITE" u="1"/>
        <s v="LITCHFIELD PARK" u="1"/>
        <s v="TOPOCK" u="1"/>
        <s v="PINETOP" u="1"/>
        <s v="SAN MANUEL" u="1"/>
        <s v="MAGALIA" u="1"/>
        <s v="RIDGECREST" u="1"/>
        <s v="GLENHAVEN" u="1"/>
        <s v="CASTAIC" u="1"/>
        <s v="COMMERCE" u="1"/>
        <s v="DIAMOND BAR" u="1"/>
        <s v="HARBOR CITY" u="1"/>
        <s v="LA CANADA" u="1"/>
        <s v="PACIFIC PALISADES" u="1"/>
        <s v="PALOS VERDES ESTA" u="1"/>
        <s v="SAN MARINO" u="1"/>
        <s v="VAN NUYS" u="1"/>
        <s v="WEST HOLLYWOOD" u="1"/>
        <s v="MILL VALLEY" u="1"/>
        <s v="TIBURON" u="1"/>
        <s v="GUALALA" u="1"/>
        <s v="CAPISTRANO BEACH" u="1"/>
        <s v="NEWPORT COAST" u="1"/>
        <s v="BICKFORD RANCH" u="1"/>
        <s v="INDIAN WELLS" u="1"/>
        <s v="PERRIS" u="1"/>
        <s v="ANTELOPE" u="1"/>
        <s v="NORTH HIGHLANDS" u="1"/>
        <s v="RIO LINDA" u="1"/>
        <s v="CORONADO" u="1"/>
        <s v="GROVER BEACH" u="1"/>
        <s v="PACIFICA" u="1"/>
        <s v="REDWOOD CITY" u="1"/>
        <s v="PALO ALTO" u="1"/>
        <s v="SCOTTS VALLEY" u="1"/>
        <s v="MOUNT SHASTA" u="1"/>
        <s v="ALAMOSA" u="1"/>
        <s v="CARBONDALE" u="1"/>
        <s v="WALSENBURG" u="1"/>
        <s v="BERTHOUD" u="1"/>
        <s v="PEETZ" u="1"/>
        <s v="CRAIG" u="1"/>
        <s v="RIDGWAY" u="1"/>
        <s v="PIERCE" u="1"/>
        <s v="DANBURY" u="1"/>
        <s v="EAST WINDSOR" u="1"/>
        <s v="PLAINVILLE" u="1"/>
        <s v="BARKHAMSTED" u="1"/>
        <s v="NIANTIC" u="1"/>
        <s v="UNCASVILLE" u="1"/>
        <s v="NORTH WINDHAM" u="1"/>
        <s v="GRANTVALKARIA" u="1"/>
        <s v="MIMS" u="1"/>
        <s v="TITUSVILLE" u="1"/>
        <s v="WEST MELBOURNE" u="1"/>
        <s v="COCONUT CREEK" u="1"/>
        <s v="ATLANTIC BEACH" u="1"/>
        <s v="FLAGLER BEACH" u="1"/>
        <s v="NOBLETON" u="1"/>
        <s v="CITRA" u="1"/>
        <s v="OCKLAWAHA" u="1"/>
        <s v="LEISURE CITY" u="1"/>
        <s v="PINECREST" u="1"/>
        <s v="CALLAHAN" u="1"/>
        <s v="HOLT" u="1"/>
        <s v="SHALIMAR" u="1"/>
        <s v="WESTLAKE" u="1"/>
        <s v="ST PETERSBURG" u="1"/>
        <s v="SATSUMA" u="1"/>
        <s v="BUSHNELL" u="1"/>
        <s v="ORANGE CITY" u="1"/>
        <s v="ADAIRSVILLE" u="1"/>
        <s v="MACON" u="1"/>
        <s v="JENKINSBURG" u="1"/>
        <s v="KINGSLAND" u="1"/>
        <s v="MINERAL BLUFF" u="1"/>
        <s v="FLOWERY BRANCH" u="1"/>
        <s v="GILLSVILLE" u="1"/>
        <s v="MCDONOUGH" u="1"/>
        <s v="BARNESVILLE" u="1"/>
        <s v="SOCIAL CIRCLE" u="1"/>
        <s v="MEANSVILLE" u="1"/>
        <s v="FLINTSTONE" u="1"/>
        <s v="GOOD HOPE" u="1"/>
        <s v="SCREVEN" u="1"/>
        <s v="KIHEI" u="1"/>
        <s v="WAILUKU" u="1"/>
        <s v="CEDAR FALLS" u="1"/>
        <s v="STORM LAKE" u="1"/>
        <s v="POCATELLO" u="1"/>
        <s v="CAREY" u="1"/>
        <s v="NOTUS" u="1"/>
        <s v="SALMON" u="1"/>
        <s v="SHOSHONE" u="1"/>
        <s v="REXBURG" u="1"/>
        <s v="RUPERT" u="1"/>
        <s v="WYANET" u="1"/>
        <s v="CALUMET CITY" u="1"/>
        <s v="CTRY CLB HLS" u="1"/>
        <s v="DES PLAINES" u="1"/>
        <s v="ELK GROVE VILLAGE" u="1"/>
        <s v="HANOVER PARK" u="1"/>
        <s v="LA GRANGE PARK" u="1"/>
        <s v="LAGRANGE HIGHLAND" u="1"/>
        <s v="STREAMWOOD" u="1"/>
        <s v="BELLEVILLE" u="1"/>
        <s v="ROCKFORD" u="1"/>
        <s v="LAOTTO" u="1"/>
        <s v="WHITELAND" u="1"/>
        <s v="VALPARAISO" u="1"/>
        <s v="UNION CITY" u="1"/>
        <s v="SCAMMON" u="1"/>
        <s v="PRAIRIE VILLAGE" u="1"/>
        <s v="CANEYVILLE" u="1"/>
        <s v="STANFORD" u="1"/>
        <s v="EKRON" u="1"/>
        <s v="TOMPKINSVILLE" u="1"/>
        <s v="ALVATON" u="1"/>
        <s v="BOWLING GREEN" u="1"/>
        <s v="POLLOCK" u="1"/>
        <s v="BROUSSARD" u="1"/>
        <s v="LORANGER" u="1"/>
        <s v="BUZZARDS BAY" u="1"/>
        <s v="NEWBURY" u="1"/>
        <s v="SOUTH DEERFIELD" u="1"/>
        <s v="CHICOPEE" u="1"/>
        <s v="LONGMEADOW" u="1"/>
        <s v="WEST SPRINGFIELD" u="1"/>
        <s v="NORTH BILLERICA" u="1"/>
        <s v="NORTH READING" u="1"/>
        <s v="WALTHAM" u="1"/>
        <s v="CHESTNUT HILL" u="1"/>
        <s v="WELLESLEY" u="1"/>
        <s v="BOSTON" u="1"/>
        <s v="WEST ROXBURY" u="1"/>
        <s v="GLYNDON" u="1"/>
        <s v="SAINT LEONARD" u="1"/>
        <s v="HAMPSTEAD" u="1"/>
        <s v="PORT DEPOSIT" u="1"/>
        <s v="WHITE PLAINS" u="1"/>
        <s v="ELLICOTT CITY" u="1"/>
        <s v="CHESTERTOWN" u="1"/>
        <s v="COLLEGE PARK" u="1"/>
        <s v="WILLIAMSPORT" u="1"/>
        <s v="HEBRON" u="1"/>
        <s v="WEST BALDWIN" u="1"/>
        <s v="SURRY" u="1"/>
        <s v="NOBLEBORO" u="1"/>
        <s v="MOSCOW" u="1"/>
        <s v="OLD ORCHARD BEACH" u="1"/>
        <s v="ALGER" u="1"/>
        <s v="BENTON HARBOR" u="1"/>
        <s v="GRAND BLANC" u="1"/>
        <s v="GLADWIN" u="1"/>
        <s v="WYOMING" u="1"/>
        <s v="SUTTONS BAY" u="1"/>
        <s v="TEMPERANCE" u="1"/>
        <s v="FARMINGTON HILLS" u="1"/>
        <s v="PONTIAC" u="1"/>
        <s v="WHITE LAKE" u="1"/>
        <s v="GREGORY" u="1"/>
        <s v="WESTLAND" u="1"/>
        <s v="HINES" u="1"/>
        <s v="BRAINERD" u="1"/>
        <s v="RED WING" u="1"/>
        <s v="ISLE" u="1"/>
        <s v="LITTLE CANADA" u="1"/>
        <s v="SHOREVIEW" u="1"/>
        <s v="STAPLES" u="1"/>
        <s v="VILLA RIDGE" u="1"/>
        <s v="THAYER" u="1"/>
        <s v="GIDEON" u="1"/>
        <s v="SEDALIA" u="1"/>
        <s v="BLUE EYE" u="1"/>
        <s v="LAMPE" u="1"/>
        <s v="REEDS SPRING" u="1"/>
        <s v="BAY SAINT LOUIS" u="1"/>
        <s v="MOUNT OLIVE" u="1"/>
        <s v="SALTILLO" u="1"/>
        <s v="THREE FORKS" u="1"/>
        <s v="PHILIPSBURG" u="1"/>
        <s v="CHARLO" u="1"/>
        <s v="FORTINE" u="1"/>
        <s v="LIBBY" u="1"/>
        <s v="MOLT" u="1"/>
        <s v="PEACHLAND" u="1"/>
        <s v="SUPPLY" u="1"/>
        <s v="WINNABOW" u="1"/>
        <s v="MONCURE" u="1"/>
        <s v="ERNUL" u="1"/>
        <s v="KENLY" u="1"/>
        <s v="MARS HILL" u="1"/>
        <s v="WEST END" u="1"/>
        <s v="ARCHDALE" u="1"/>
        <s v="PIKEVILLE" u="1"/>
        <s v="THURMOND" u="1"/>
        <s v="PAPILLION" u="1"/>
        <s v="ALLENSTOWN" u="1"/>
        <s v="NORTHWOOD" u="1"/>
        <s v="ATLANTIC CITY" u="1"/>
        <s v="BRIGANTINE" u="1"/>
        <s v="ALLENDALE" u="1"/>
        <s v="ELMWOOD PARK" u="1"/>
        <s v="PARAMUS" u="1"/>
        <s v="CHERRY HILL" u="1"/>
        <s v="GLOUCESTER CITY" u="1"/>
        <s v="SICKLERVILLE" u="1"/>
        <s v="VOORHEES" u="1"/>
        <s v="DEPTFORD" u="1"/>
        <s v="GLASSBORO" u="1"/>
        <s v="NORTH BERGEN" u="1"/>
        <s v="SECAUCUS" u="1"/>
        <s v="PISCATAWAY" u="1"/>
        <s v="EATONTOWN" u="1"/>
        <s v="MANALAPAN" u="1"/>
        <s v="MILLSTONE TWP" u="1"/>
        <s v="NEPTUNE CITY" u="1"/>
        <s v="RUMSON" u="1"/>
        <s v="MORRIS PLAINS" u="1"/>
        <s v="LI EGG HARBOR TWP" u="1"/>
        <s v="WEST CREEK" u="1"/>
        <s v="SCOTCH PLAINS" u="1"/>
        <s v="LOS RANCHOS" u="1"/>
        <s v="LA LUZ" u="1"/>
        <s v="ALGODONES" u="1"/>
        <s v="LAMY" u="1"/>
        <s v="ZEPHYR COVE" u="1"/>
        <s v="ELY" u="1"/>
        <s v="SLINGERLANDS" u="1"/>
        <s v="POUGHKEEPSIE" u="1"/>
        <s v="FAIRPORT" u="1"/>
        <s v="HEMPSTEAD" u="1"/>
        <s v="POINT LOOKOUT" u="1"/>
        <s v="NORTH SYRACUSE" u="1"/>
        <s v="GLEN OAKS" u="1"/>
        <s v="HOWARD BEACH" u="1"/>
        <s v="ROSEDALE" u="1"/>
        <s v="BAYPORT" u="1"/>
        <s v="COPIAGUE" u="1"/>
        <s v="DIX HILLS" u="1"/>
        <s v="EAST ISLIP" u="1"/>
        <s v="GREENLAWN" u="1"/>
        <s v="SAYVILLE" u="1"/>
        <s v="WYANDANCH" u="1"/>
        <s v="KERHONKSON" u="1"/>
        <s v="MAMARONECK" u="1"/>
        <s v="SCARSDALE" u="1"/>
        <s v="TARRYTOWN" u="1"/>
        <s v="LIMA" u="1"/>
        <s v="CHAGRIN FALLS" u="1"/>
        <s v="SUGAR GROVE" u="1"/>
        <s v="TOLEDO" u="1"/>
        <s v="TIPP CITY" u="1"/>
        <s v="MIAMISBURG" u="1"/>
        <s v="CARDINGTON" u="1"/>
        <s v="ZANESVILLE" u="1"/>
        <s v="STOW" u="1"/>
        <s v="OREGONIA" u="1"/>
        <s v="TURPIN" u="1"/>
        <s v="MUSTANG" u="1"/>
        <s v="ADA" u="1"/>
        <s v="BORING" u="1"/>
        <s v="COOS BAY" u="1"/>
        <s v="POWELL BUTTE" u="1"/>
        <s v="VENETA" u="1"/>
        <s v="SWEET HOME" u="1"/>
        <s v="UMATILLA" u="1"/>
        <s v="THE DALLES" u="1"/>
        <s v="BUXTON" u="1"/>
        <s v="CHESWICK" u="1"/>
        <s v="CRAFTON" u="1"/>
        <s v="FORD CITY" u="1"/>
        <s v="PIPERSVILLE" u="1"/>
        <s v="UPPER BLACK EDDY" u="1"/>
        <s v="WASHINGTON CROSSI" u="1"/>
        <s v="ELVERSON" u="1"/>
        <s v="CAMBRIDGE SPRINGS" u="1"/>
        <s v="GUYS MILLS" u="1"/>
        <s v="DILLINER" u="1"/>
        <s v="SCRANTON" u="1"/>
        <s v="REINHOLDS" u="1"/>
        <s v="NEWMANSTOWN" u="1"/>
        <s v="FOGELSVILLE" u="1"/>
        <s v="SLATINGTON" u="1"/>
        <s v="MOUNTAIN TOP" u="1"/>
        <s v="PITTSTON" u="1"/>
        <s v="CANADENSIS" u="1"/>
        <s v="POCONO SUMMIT" u="1"/>
        <s v="BALA CYNWYD" u="1"/>
        <s v="GLENSIDE" u="1"/>
        <s v="NORRISTOWN" u="1"/>
        <s v="WALNUTPORT" u="1"/>
        <s v="EIGHTY FOUR" u="1"/>
        <s v="RICHEYVILLE" u="1"/>
        <s v="NORTH PROVIDENCE" u="1"/>
        <s v="SAUNDERSTOWN" u="1"/>
        <s v="DAUFUSKIE ISLAND" u="1"/>
        <s v="GAFFNEY" u="1"/>
        <s v="PROSPERITY" u="1"/>
        <s v="INMAN" u="1"/>
        <s v="PEGRAM" u="1"/>
        <s v="NORMANDY" u="1"/>
        <s v="TULLAHOMA" u="1"/>
        <s v="BELLS" u="1"/>
        <s v="SMITHVILLE" u="1"/>
        <s v="WHITE BLUFF" u="1"/>
        <s v="MC DONALD" u="1"/>
        <s v="DEER LODGE" u="1"/>
        <s v="GLEASON" u="1"/>
        <s v="WALLIS" u="1"/>
        <s v="WINDCREST" u="1"/>
        <s v="ANGLETON" u="1"/>
        <s v="BRYAN" u="1"/>
        <s v="MELISSA" u="1"/>
        <s v="COPPELL" u="1"/>
        <s v="ROWLETT" u="1"/>
        <s v="DOUBLE OAK" u="1"/>
        <s v="OVILLA" u="1"/>
        <s v="TEXAS CITY" u="1"/>
        <s v="DRIPPING SPRINGS" u="1"/>
        <s v="LARUE" u="1"/>
        <s v="MISSION" u="1"/>
        <s v="PHARR" u="1"/>
        <s v="CUMBY" u="1"/>
        <s v="NEDERLAND" u="1"/>
        <s v="HORSESHOE BAY" u="1"/>
        <s v="MADISONVILLE" u="1"/>
        <s v="BRADY" u="1"/>
        <s v="PORT ARANSAS" u="1"/>
        <s v="VIDOR" u="1"/>
        <s v="ARANSAS PASS" u="1"/>
        <s v="WHITEHOUSE" u="1"/>
        <s v="TULIA" u="1"/>
        <s v="MANSFIELD" u="1"/>
        <s v="RIVER OAKS" u="1"/>
        <s v="BROOKSHIRE" u="1"/>
        <s v="JARRELL" u="1"/>
        <s v="YANTIS" u="1"/>
        <s v="HINCKLEY" u="1"/>
        <s v="JUNCTION" u="1"/>
        <s v="VINEYARD" u="1"/>
        <s v="DAMMERON VALLEY" u="1"/>
        <s v="HILLSVILLE" u="1"/>
        <s v="HAYES" u="1"/>
        <s v="NATHALIE" u="1"/>
        <s v="TOANO" u="1"/>
        <s v="KING GEORGE" u="1"/>
        <s v="ALDIE" u="1"/>
        <s v="MANASSAS" u="1"/>
        <s v="MANASSAS PARK" u="1"/>
        <s v="BLACKSBURG" u="1"/>
        <s v="NEWPORT NEWS" u="1"/>
        <s v="FARMVILLE" u="1"/>
        <s v="RICE" u="1"/>
        <s v="WAYNESBORO" u="1"/>
        <s v="ORONDO" u="1"/>
        <s v="ELECTRIC CITY" u="1"/>
        <s v="MOSES LAKE" u="1"/>
        <s v="CARNATION" u="1"/>
        <s v="NASELLE" u="1"/>
        <s v="DUPONT" u="1"/>
        <s v="CHEWELAH" u="1"/>
        <s v="MAUSTON" u="1"/>
        <s v="BRIGGSVILLE" u="1"/>
        <s v="CALEDONIA" u="1"/>
        <s v="WIND LAKE" u="1"/>
        <s v="REEDSBURG" u="1"/>
        <s v="OCONOMOWOC" u="1"/>
        <s v="ALDERSON" u="1"/>
        <s v="HAMBLETON" u="1"/>
        <s v="ALTOONA" u="1"/>
        <s v="SOUTHSIDE" u="1"/>
        <s v="PANSEY" u="1"/>
        <s v="BESSEMER" u="1"/>
        <s v="HARVEST" u="1"/>
        <s v="WEDOWEE" u="1"/>
        <s v="JACKSONS GAP" u="1"/>
        <s v="GARFIELD" u="1"/>
        <s v="EUREKA SPRINGS" u="1"/>
        <s v="MAMMOTH SPRING" u="1"/>
        <s v="HINDSVILLE" u="1"/>
        <s v="ELKINS" u="1"/>
        <s v="PINE" u="1"/>
        <s v="FORT MCDOWELL" u="1"/>
        <s v="YOUNGTOWN" u="1"/>
        <s v="ARIZONA CITY" u="1"/>
        <s v="PAULDEN" u="1"/>
        <s v="PARADISE" u="1"/>
        <s v="WILSEYVILLE" u="1"/>
        <s v="HERCULES" u="1"/>
        <s v="SAN RAMON" u="1"/>
        <s v="BRAWLEY" u="1"/>
        <s v="CLEARLAKE OAKS" u="1"/>
        <s v="AGOURA HILLS" u="1"/>
        <s v="ARTESIA" u="1"/>
        <s v="LAWNDALE" u="1"/>
        <s v="MONTEREY PARK" u="1"/>
        <s v="NORTH HILLS" u="1"/>
        <s v="PACOIMA" u="1"/>
        <s v="PANORAMA CITY" u="1"/>
        <s v="ROLLING HILLS EST" u="1"/>
        <s v="TOPANGA" u="1"/>
        <s v="COARSEGOLD" u="1"/>
        <s v="POINT REYES STATI" u="1"/>
        <s v="GUSTINE" u="1"/>
        <s v="MAMMOTH LAKES" u="1"/>
        <s v="LADERA RANCH" u="1"/>
        <s v="LOOMIS" u="1"/>
        <s v="ORO GRANDE" u="1"/>
        <s v="DEL MAR" u="1"/>
        <s v="NIPOMO" u="1"/>
        <s v="EAST PALO ALTO" u="1"/>
        <s v="MCCLOUD" u="1"/>
        <s v="WEED" u="1"/>
        <s v="CAZADERO" u="1"/>
        <s v="NEWBURY PARK" u="1"/>
        <s v="CEDAREDGE" u="1"/>
        <s v="WOODLAND PARK" u="1"/>
        <s v="EDWARDS" u="1"/>
        <s v="PALMER LAKE" u="1"/>
        <s v="NUCLA" u="1"/>
        <s v="RANGELY" u="1"/>
        <s v="LOCHBUIE" u="1"/>
        <s v="MILLIKEN" u="1"/>
        <s v="ENFIELD" u="1"/>
        <s v="WEST HARTFORD" u="1"/>
        <s v="CORNWALL BRIDGE" u="1"/>
        <s v="BEACON FALLS" u="1"/>
        <s v="CHESHIRE" u="1"/>
        <s v="HAMDEN" u="1"/>
        <s v="VERNON" u="1"/>
        <s v="MOOSUP" u="1"/>
        <s v="LIGHTHOUSE POINT" u="1"/>
        <s v="ROTONDA WEST" u="1"/>
        <s v="FLORAL CITY" u="1"/>
        <s v="LECANTO" u="1"/>
        <s v="FORT WHITE" u="1"/>
        <s v="TEMPLE TERRACE" u="1"/>
        <s v="SORRENTO" u="1"/>
        <s v="MIAMI SHORES" u="1"/>
        <s v="WEST MIAMI" u="1"/>
        <s v="FORT WALTON BEACH" u="1"/>
        <s v="CHRISTMAS" u="1"/>
        <s v="WINDERMERE" u="1"/>
        <s v="LOXAHATCHEE" u="1"/>
        <s v="HAINES CITY" u="1"/>
        <s v="METTER" u="1"/>
        <s v="MOULTRIE" u="1"/>
        <s v="CALHOUN" u="1"/>
        <s v="BERKELEY LAKE" u="1"/>
        <s v="DEMOREST" u="1"/>
        <s v="HIRAM" u="1"/>
        <s v="TALKING ROCK" u="1"/>
        <s v="SYLVANIA" u="1"/>
        <s v="TOCCOA" u="1"/>
        <s v="TALBOTTON" u="1"/>
        <s v="TIFTON" u="1"/>
        <s v="DALTON" u="1"/>
        <s v="AIEA" u="1"/>
        <s v="KANEOHE" u="1"/>
        <s v="WAIANAE" u="1"/>
        <s v="WAIPAHU" u="1"/>
        <s v="KILAUEA" u="1"/>
        <s v="BOXHOLM" u="1"/>
        <s v="MITCHELLVILLE" u="1"/>
        <s v="WINDSOR HEIGHTS" u="1"/>
        <s v="ELDRIDGE" u="1"/>
        <s v="RIGGINS" u="1"/>
        <s v="MCCALL" u="1"/>
        <s v="WEISER" u="1"/>
        <s v="BLUE ISLAND" u="1"/>
        <s v="GLENWOOD" u="1"/>
        <s v="PALOS HILLS" u="1"/>
        <s v="WILMETTE" u="1"/>
        <s v="MANTENO" u="1"/>
        <s v="BUFFALO GROVE" u="1"/>
        <s v="ROUND LAKE" u="1"/>
        <s v="SHERRARD" u="1"/>
        <s v="CASEYVILLE" u="1"/>
        <s v="HERRIN" u="1"/>
        <s v="ROSCOE" u="1"/>
        <s v="GOSHEN" u="1"/>
        <s v="CONNERSVILLE" u="1"/>
        <s v="KOKOMO" u="1"/>
        <s v="FORTVILLE" u="1"/>
        <s v="CULVER" u="1"/>
        <s v="WINAMAC" u="1"/>
        <s v="TIPTON" u="1"/>
        <s v="BASEHOR" u="1"/>
        <s v="AXTELL" u="1"/>
        <s v="OAK GROVE" u="1"/>
        <s v="BEREA" u="1"/>
        <s v="LAKE CHARLES" u="1"/>
        <s v="DENHAM SPRINGS" u="1"/>
        <s v="NATCHITOCHES" u="1"/>
        <s v="LA PLACE" u="1"/>
        <s v="PONCHATOULA" u="1"/>
        <s v="PORT ALLEN" u="1"/>
        <s v="RAYNHAM" u="1"/>
        <s v="NEWBURYPORT" u="1"/>
        <s v="AGAWAM" u="1"/>
        <s v="WEST NEWTON" u="1"/>
        <s v="NEEDHAM" u="1"/>
        <s v="CHARLTON" u="1"/>
        <s v="DUDLEY" u="1"/>
        <s v="LEOMINSTER" u="1"/>
        <s v="MILLBURY" u="1"/>
        <s v="WHITINSVILLE" u="1"/>
        <s v="WINCHENDON" u="1"/>
        <s v="DUNKIRK" u="1"/>
        <s v="PRINCE FREDERICK" u="1"/>
        <s v="VIENNA" u="1"/>
        <s v="HAVRE DE GRACE" u="1"/>
        <s v="CHEVERLY" u="1"/>
        <s v="LANDOVER" u="1"/>
        <s v="POCOMOKE CITY" u="1"/>
        <s v="NEW GLOUCESTER" u="1"/>
        <s v="WESTBROOK" u="1"/>
        <s v="YARMOUTH" u="1"/>
        <s v="ELLSWORTH" u="1"/>
        <s v="WATERVILLE" u="1"/>
        <s v="WEST GARDINER" u="1"/>
        <s v="EAST BOOTHBAY" u="1"/>
        <s v="NEW BUFFALO" u="1"/>
        <s v="SAULT SAINTE MARI" u="1"/>
        <s v="HARBOR SPRINGS" u="1"/>
        <s v="PETOSKEY" u="1"/>
        <s v="FENTON" u="1"/>
        <s v="WEBBERVILLE" u="1"/>
        <s v="IDLEWILD" u="1"/>
        <s v="SHELBY TOWNSHIP" u="1"/>
        <s v="HOLLAND" u="1"/>
        <s v="PRUDENVILLE" u="1"/>
        <s v="CLYDE" u="1"/>
        <s v="THREE RIVERS" u="1"/>
        <s v="MAYVILLE" u="1"/>
        <s v="ANN ARBOR" u="1"/>
        <s v="ANOKA" u="1"/>
        <s v="PEQUOT LAKES" u="1"/>
        <s v="MAPLE GROVE" u="1"/>
        <s v="PERHAM" u="1"/>
        <s v="SAINT PAUL PARK" u="1"/>
        <s v="LAKE OZARK" u="1"/>
        <s v="PLATTE CITY" u="1"/>
        <s v="HATTIESBURG" u="1"/>
        <s v="WAVELAND" u="1"/>
        <s v="VANCLEAVE" u="1"/>
        <s v="MOSELLE" u="1"/>
        <s v="FORT SHAW" u="1"/>
        <s v="KILA" u="1"/>
        <s v="CLANCY" u="1"/>
        <s v="RAVALLI" u="1"/>
        <s v="EAST HELENA" u="1"/>
        <s v="MEBANE" u="1"/>
        <s v="SHALLOTTE" u="1"/>
        <s v="FLETCHER" u="1"/>
        <s v="DUNN" u="1"/>
        <s v="HUBERT" u="1"/>
        <s v="BURGAW" u="1"/>
        <s v="EDEN" u="1"/>
        <s v="STONEVILLE" u="1"/>
        <s v="KING" u="1"/>
        <s v="JONESVILLE" u="1"/>
        <s v="MILNOR" u="1"/>
        <s v="ORD" u="1"/>
        <s v="ALTON BAY" u="1"/>
        <s v="STRAFFORD" u="1"/>
        <s v="CHARLESTOWN" u="1"/>
        <s v="LANDISVILLE" u="1"/>
        <s v="ORADELL" u="1"/>
        <s v="RIVER EDGE" u="1"/>
        <s v="SADDLE BROOK" u="1"/>
        <s v="MARLTON" u="1"/>
        <s v="WESTAMPTON" u="1"/>
        <s v="CLEMENTON" u="1"/>
        <s v="VILLAS" u="1"/>
        <s v="WEST NEW YORK" u="1"/>
        <s v="CRANBURY" u="1"/>
        <s v="FORDS" u="1"/>
        <s v="MIDDLESEX" u="1"/>
        <s v="PARLIN" u="1"/>
        <s v="HOLMDEL" u="1"/>
        <s v="ROCKAWAY" u="1"/>
        <s v="SUCCASUNNA" u="1"/>
        <s v="BEACH HAVEN" u="1"/>
        <s v="MANCHESTER TWP" u="1"/>
        <s v="OGDENSBURG" u="1"/>
        <s v="HILLSIDE" u="1"/>
        <s v="ANGEL FIRE" u="1"/>
        <s v="MIMBRES" u="1"/>
        <s v="BERNALILLO" u="1"/>
        <s v="TAOS" u="1"/>
        <s v="INCLINE VILLAGE" u="1"/>
        <s v="GUILDERLAND" u="1"/>
        <s v="ENDWELL" u="1"/>
        <s v="STORMVILLE" u="1"/>
        <s v="HAMBURG" u="1"/>
        <s v="WANTAGH" u="1"/>
        <s v="GARRISON" u="1"/>
        <s v="BELLEROSE" u="1"/>
        <s v="SPRINGFIELD GRDNS" u="1"/>
        <s v="WHITESTONE" u="1"/>
        <s v="HOOSICK FALLS" u="1"/>
        <s v="WYNANTSKILL" u="1"/>
        <s v="CENTERPORT" u="1"/>
        <s v="FLANDERS" u="1"/>
        <s v="HOLTSVILLE" u="1"/>
        <s v="SAINT JAMES" u="1"/>
        <s v="SWAN LAKE" u="1"/>
        <s v="BATAVIA" u="1"/>
        <s v="BROOK PARK" u="1"/>
        <s v="FAIRVIEW PARK" u="1"/>
        <s v="NORTH OLMSTED" u="1"/>
        <s v="CHESTERLAND" u="1"/>
        <s v="CIRCLEVILLE" u="1"/>
        <s v="EATON" u="1"/>
        <s v="LUCKEY" u="1"/>
        <s v="GROVE" u="1"/>
        <s v="BETHANY" u="1"/>
        <s v="DAMASCUS" u="1"/>
        <s v="COQUILLE" u="1"/>
        <s v="SUNRIVER" u="1"/>
        <s v="CANYONVILLE" u="1"/>
        <s v="DEPOE BAY" u="1"/>
        <s v="SILETZ" u="1"/>
        <s v="IRRIGON" u="1"/>
        <s v="MCKEESPORT" u="1"/>
        <s v="GALLITZIN" u="1"/>
        <s v="PHOENIXVILLE" u="1"/>
        <s v="WALNUT BOTTOM" u="1"/>
        <s v="ASTON" u="1"/>
        <s v="CHADDS FORD" u="1"/>
        <s v="SHARON HILL" u="1"/>
        <s v="BENEZETTE" u="1"/>
        <s v="OLYPHANT" u="1"/>
        <s v="EAST PETERSBURG" u="1"/>
        <s v="KIRKWOOD" u="1"/>
        <s v="KING OF PRUSSIA" u="1"/>
        <s v="POTTSVILLE" u="1"/>
        <s v="ROUSEVILLE" u="1"/>
        <s v="BURGETTSTOWN" u="1"/>
        <s v="FAWN GROVE" u="1"/>
        <s v="WILLIAMSTON" u="1"/>
        <s v="MAULDIN" u="1"/>
        <s v="OKATIE" u="1"/>
        <s v="CROSS HILL" u="1"/>
        <s v="BELLE FOURCHE" u="1"/>
        <s v="ROCKY TOP" u="1"/>
        <s v="READYVILLE" u="1"/>
        <s v="HUNTINGDON" u="1"/>
        <s v="MILAN" u="1"/>
        <s v="MONTEAGLE" u="1"/>
        <s v="APISON" u="1"/>
        <s v="HOHENWALD" u="1"/>
        <s v="BIRCHWOOD" u="1"/>
        <s v="SOUTH FULTON" u="1"/>
        <s v="CHRISTIANA" u="1"/>
        <s v="JONESBOROUGH" u="1"/>
        <s v="POTEET" u="1"/>
        <s v="LAKEHILLS" u="1"/>
        <s v="BASTROP" u="1"/>
        <s v="ATASCOSA" u="1"/>
        <s v="CASTLE HILLS" u="1"/>
        <s v="KOPPERL" u="1"/>
        <s v="SWEENY" u="1"/>
        <s v="MARTINDALE" u="1"/>
        <s v="LA FERIA" u="1"/>
        <s v="KILDARE" u="1"/>
        <s v="COMANCHE" u="1"/>
        <s v="KRUGERVILLE" u="1"/>
        <s v="PILOT POINT" u="1"/>
        <s v="TROPHY CLUB" u="1"/>
        <s v="WINDOM" u="1"/>
        <s v="KOUNTZE" u="1"/>
        <s v="CROSBY" u="1"/>
        <s v="FRIENDSWOOD" u="1"/>
        <s v="HOCKLEY" u="1"/>
        <s v="GUN BARREL CITY" u="1"/>
        <s v="WESLACO" u="1"/>
        <s v="SULPHUR SPRINGS" u="1"/>
        <s v="GRAPELAND" u="1"/>
        <s v="FALFURRIAS" u="1"/>
        <s v="KAUFMAN" u="1"/>
        <s v="ELM MOTT" u="1"/>
        <s v="LYTLE" u="1"/>
        <s v="KERENS" u="1"/>
        <s v="WILLOW PARK" u="1"/>
        <s v="MOUNT ENTERPRISE" u="1"/>
        <s v="HIDEAWAY" u="1"/>
        <s v="BENBROOK" u="1"/>
        <s v="HALTOM CITY" u="1"/>
        <s v="ABILENE" u="1"/>
        <s v="INEZ" u="1"/>
        <s v="BRENHAM" u="1"/>
        <s v="TAYLOR" u="1"/>
        <s v="MOAB" u="1"/>
        <s v="BERYL" u="1"/>
        <s v="PARK CITY" u="1"/>
        <s v="NEW HARMONY" u="1"/>
        <s v="DILLWYN" u="1"/>
        <s v="SUTHERLAND" u="1"/>
        <s v="OAKTON" u="1"/>
        <s v="CLEAR BROOK" u="1"/>
        <s v="HARRISONBURG" u="1"/>
        <s v="BUFFALO JUNCTION" u="1"/>
        <s v="HEATHSVILLE" u="1"/>
        <s v="WINOOSKI" u="1"/>
        <s v="WHITE RIVER JUNCT" u="1"/>
        <s v="TOUTLE" u="1"/>
        <s v="GOLDENDALE" u="1"/>
        <s v="OMAK" u="1"/>
        <s v="CATHLAMET" u="1"/>
        <s v="TOUCHET" u="1"/>
        <s v="WALLA WALLA" u="1"/>
        <s v="GRAND VIEW" u="1"/>
        <s v="MANITOWOC" u="1"/>
        <s v="APPLETON" u="1"/>
        <s v="STEVENS POINT" u="1"/>
        <s v="ORFORDVILLE" u="1"/>
        <s v="EAST TROY" u="1"/>
        <s v="WILLIAMS BAY" u="1"/>
        <s v="CHARLES TOWN" u="1"/>
        <s v="FAIRHOPE" u="1"/>
        <s v="MAGNOLIA SPRINGS" u="1"/>
        <s v="CLANTON" u="1"/>
        <s v="RAINBOW CITY" u="1"/>
        <s v="HOOVER" u="1"/>
        <s v="VESTAVIA HILLS" u="1"/>
        <s v="GRAND BAY" u="1"/>
        <s v="HARTSELLE" u="1"/>
        <s v="GREERS FERRY" u="1"/>
        <s v="DUMAS" u="1"/>
        <s v="WADDELL" u="1"/>
        <s v="BEAVER DAM" u="1"/>
        <s v="MEADVIEW" u="1"/>
        <s v="BIGGS" u="1"/>
        <s v="CAMP CONNELL" u="1"/>
        <s v="RESCUE" u="1"/>
        <s v="BISHOP" u="1"/>
        <s v="KERNVILLE" u="1"/>
        <s v="TAFT" u="1"/>
        <s v="WASCO" u="1"/>
        <s v="EL SEGUNDO" u="1"/>
        <s v="MISSION HILLS" u="1"/>
        <s v="ROLLING HILLS" u="1"/>
        <s v="SHERWOOD FOREST" u="1"/>
        <s v="SUNLAND" u="1"/>
        <s v="TARZANA" u="1"/>
        <s v="SNELLING" u="1"/>
        <s v="DEL REY OAKS" u="1"/>
        <s v="ROYAL OAKS" u="1"/>
        <s v="AMERICAN CANYON" u="1"/>
        <s v="LAGUNA HILLS" u="1"/>
        <s v="PORTOLA" u="1"/>
        <s v="MIRA LOMA" u="1"/>
        <s v="TRES PINOS" u="1"/>
        <s v="YUCCA VALLEY" u="1"/>
        <s v="SAN MIGUEL" u="1"/>
        <s v="LA HONDA" u="1"/>
        <s v="BEN LOMOND" u="1"/>
        <s v="STRATHMORE" u="1"/>
        <s v="WOODLAKE" u="1"/>
        <s v="WINTERS" u="1"/>
        <s v="BAYFIELD" u="1"/>
        <s v="BONCARBO" u="1"/>
        <s v="FORT MORGAN" u="1"/>
        <s v="SILVERTON" u="1"/>
        <s v="DIVIDE" u="1"/>
        <s v="KEENESBURG" u="1"/>
        <s v="PLATTEVILLE" u="1"/>
        <s v="WESTPORT" u="1"/>
        <s v="LYME" u="1"/>
        <s v="OLD LYME" u="1"/>
        <s v="GLEN SAINT MARY" u="1"/>
        <s v="MALABAR" u="1"/>
        <s v="DANIA" u="1"/>
        <s v="BONIFAY" u="1"/>
        <s v="PAISLEY" u="1"/>
        <s v="ESTERO" u="1"/>
        <s v="HIALEAH GARDENS" u="1"/>
        <s v="BELLE ISLE" u="1"/>
        <s v="FROSTPROOF" u="1"/>
        <s v="GENEVA" u="1"/>
        <s v="OVIEDO" u="1"/>
        <s v="COLEMAN" u="1"/>
        <s v="PIERSON" u="1"/>
        <s v="SOUTH DAYTONA" u="1"/>
        <s v="ROCK SPRING" u="1"/>
        <s v="SHARPSBURG" u="1"/>
        <s v="DUNWOODY" u="1"/>
        <s v="WINSTON" u="1"/>
        <s v="ALLENHURST" u="1"/>
        <s v="DAHLONEGA" u="1"/>
        <s v="CEDARTOWN" u="1"/>
        <s v="GRIFFIN" u="1"/>
        <s v="PAHOA" u="1"/>
        <s v="CARTER LAKE" u="1"/>
        <s v="FOREST CITY" u="1"/>
        <s v="INKOM" u="1"/>
        <s v="FISH HAVEN" u="1"/>
        <s v="PRIEST RIVER" u="1"/>
        <s v="BURLEY" u="1"/>
        <s v="OLA" u="1"/>
        <s v="DEARY" u="1"/>
        <s v="OSBURN" u="1"/>
        <s v="MOUNT CARROLL" u="1"/>
        <s v="LEMONT" u="1"/>
        <s v="OAK FOREST" u="1"/>
        <s v="WHEATON" u="1"/>
        <s v="GILBERTS" u="1"/>
        <s v="ROCHELLE" u="1"/>
        <s v="CLAY CITY" u="1"/>
        <s v="OWENSVILLE" u="1"/>
        <s v="NEW PALESTINE" u="1"/>
        <s v="SAINT JOHN" u="1"/>
        <s v="UNDERWOOD" u="1"/>
        <s v="BEL AIRE" u="1"/>
        <s v="JUNCTION CITY" u="1"/>
        <s v="FORT THOMAS" u="1"/>
        <s v="FAIRDALE" u="1"/>
        <s v="STAFFORDSVILLE" u="1"/>
        <s v="SIMMESPORT" u="1"/>
        <s v="IOWA" u="1"/>
        <s v="STERLINGTON" u="1"/>
        <s v="MANDEVILLE" u="1"/>
        <s v="BARNSTABLE" u="1"/>
        <s v="NORTH CHATHAM" u="1"/>
        <s v="WEST BARNSTABLE" u="1"/>
        <s v="GREAT BARRINGTON" u="1"/>
        <s v="PITTSFIELD" u="1"/>
        <s v="SWAMPSCOTT" u="1"/>
        <s v="WEST NEWBURY" u="1"/>
        <s v="TEWKSBURY" u="1"/>
        <s v="TYNGSBORO" u="1"/>
        <s v="NANTUCKET" u="1"/>
        <s v="EAST WEYMOUTH" u="1"/>
        <s v="NORWELL" u="1"/>
        <s v="WAREHAM" u="1"/>
        <s v="DORCHESTER" u="1"/>
        <s v="HYDE PARK" u="1"/>
        <s v="BLACKSTONE" u="1"/>
        <s v="EAST BROOKFIELD" u="1"/>
        <s v="OAKHAM" u="1"/>
        <s v="CHARLOTTE HALL" u="1"/>
        <s v="BROOKEVILLE" u="1"/>
        <s v="BURTONSVILLE" u="1"/>
        <s v="PINEY POINT" u="1"/>
        <s v="REED PLANTATION" u="1"/>
        <s v="WALDOBORO" u="1"/>
        <s v="BETHEL" u="1"/>
        <s v="BAILEYVILLE" u="1"/>
        <s v="KENNEBUNKPORT" u="1"/>
        <s v="DOUGLAS" u="1"/>
        <s v="GRAND LEDGE" u="1"/>
        <s v="LAURIUM" u="1"/>
        <s v="SHELBY TWP" u="1"/>
        <s v="ST CLAIR SHORES" u="1"/>
        <s v="ISHPEMING" u="1"/>
        <s v="ROYAL OAK" u="1"/>
        <s v="BIRCH RUN" u="1"/>
        <s v="OVID" u="1"/>
        <s v="ALLEN PARK" u="1"/>
        <s v="WYANDOTTE" u="1"/>
        <s v="AITKIN" u="1"/>
        <s v="LAKE CRYSTAL" u="1"/>
        <s v="ROSEMOUNT" u="1"/>
        <s v="MINNETRISTA" u="1"/>
        <s v="LAKE LILLIAN" u="1"/>
        <s v="NORTH MANKATO" u="1"/>
        <s v="CHISHOLM" u="1"/>
        <s v="HERMANTOWN" u="1"/>
        <s v="WASECA" u="1"/>
        <s v="CASSVILLE" u="1"/>
        <s v="NAPOLEON" u="1"/>
        <s v="WEBSTER GROVES" u="1"/>
        <s v="ADVANCE" u="1"/>
        <s v="CRANE" u="1"/>
        <s v="CARRIERE" u="1"/>
        <s v="PICAYUNE" u="1"/>
        <s v="ECRU" u="1"/>
        <s v="BOONEVILLE" u="1"/>
        <s v="POLSON" u="1"/>
        <s v="MALTA" u="1"/>
        <s v="DARBY" u="1"/>
        <s v="MORGANTON" u="1"/>
        <s v="CATAWBA" u="1"/>
        <s v="MARBLE" u="1"/>
        <s v="CLEMMONS" u="1"/>
        <s v="ROBERSONVILLE" u="1"/>
        <s v="EFLAND" u="1"/>
        <s v="HERTFORD" u="1"/>
        <s v="ROUGEMONT" u="1"/>
        <s v="CHINA GROVE" u="1"/>
        <s v="MOUNT ULLA" u="1"/>
        <s v="MARSHVILLE" u="1"/>
        <s v="BOONE" u="1"/>
        <s v="KEARNEY" u="1"/>
        <s v="COZAD" u="1"/>
        <s v="GRAND ISLAND" u="1"/>
        <s v="SCOTTSBLUFF" u="1"/>
        <s v="FRANCESTOWN" u="1"/>
        <s v="MERRIMACK" u="1"/>
        <s v="EPSOM" u="1"/>
        <s v="EAST KINGSTON" u="1"/>
        <s v="NEW DURHAM" u="1"/>
        <s v="HASBROUCK HEIGHTS" u="1"/>
        <s v="HAWORTH" u="1"/>
        <s v="SADDLE RIVER" u="1"/>
        <s v="MULLICA HILL" u="1"/>
        <s v="WEST DEPTFORD" u="1"/>
        <s v="EWING" u="1"/>
        <s v="PENNINGTON" u="1"/>
        <s v="EAST BRUNSWICK" u="1"/>
        <s v="MONMOUTH JUNCTION" u="1"/>
        <s v="ATLANTIC HGLNDS" u="1"/>
        <s v="LONG BRANCH" u="1"/>
        <s v="WALL TWP" u="1"/>
        <s v="MONTVILLE" u="1"/>
        <s v="NETCONG" u="1"/>
        <s v="FORKED RIVER" u="1"/>
        <s v="SEASIDE PARK" u="1"/>
        <s v="SHIP BOTTOM" u="1"/>
        <s v="KENILWORTH" u="1"/>
        <s v="RANCHOS DE TAOS" u="1"/>
        <s v="LOS LUNAS" u="1"/>
        <s v="COLONIE" u="1"/>
        <s v="WAPPINGERS FALLS" u="1"/>
        <s v="PENFIELD" u="1"/>
        <s v="PITTSFORD" u="1"/>
        <s v="AMSTERDAM" u="1"/>
        <s v="FLORAL PARK" u="1"/>
        <s v="WILLISTON PARK" u="1"/>
        <s v="UTICA" u="1"/>
        <s v="PORT JERVIS" u="1"/>
        <s v="PUTNAM VALLEY" u="1"/>
        <s v="OZONE PARK" u="1"/>
        <s v="SOUTH OZONE PARK" u="1"/>
        <s v="NANUET" u="1"/>
        <s v="CENTEREACH" u="1"/>
        <s v="EASTPORT" u="1"/>
        <s v="LAKE GROVE" u="1"/>
        <s v="MELVILLE" u="1"/>
        <s v="SHOREHAM" u="1"/>
        <s v="STONY BROOK" u="1"/>
        <s v="OLIVEBRIDGE" u="1"/>
        <s v="EASTCHESTER" u="1"/>
        <s v="LARCHMONT" u="1"/>
        <s v="ROCK CREEK" u="1"/>
        <s v="CLEVELAND HEIGHTS" u="1"/>
        <s v="EUCLID" u="1"/>
        <s v="PICKERINGTON" u="1"/>
        <s v="BLUE ASH" u="1"/>
        <s v="FREDERICKTOWN" u="1"/>
        <s v="EASTLAKE" u="1"/>
        <s v="LAKE MILTON" u="1"/>
        <s v="PORT CLINTON" u="1"/>
        <s v="MASSILLON" u="1"/>
        <s v="NEW PHILADELPHIA" u="1"/>
        <s v="APPLE CREEK" u="1"/>
        <s v="CALUMET" u="1"/>
        <s v="RATLIFF CITY" u="1"/>
        <s v="GUTHRIE" u="1"/>
        <s v="OOLOGAH" u="1"/>
        <s v="SAND SPRINGS" u="1"/>
        <s v="EAGLE CREEK" u="1"/>
        <s v="GLADSTONE" u="1"/>
        <s v="PROSPECT" u="1"/>
        <s v="CHILOQUIN" u="1"/>
        <s v="IDANHA" u="1"/>
        <s v="SUBLIMITY" u="1"/>
        <s v="TILLAMOOK" u="1"/>
        <s v="ALOHA" u="1"/>
        <s v="LITTLESTOWN" u="1"/>
        <s v="BETHEL PARK" u="1"/>
        <s v="FEASTERVILLE" u="1"/>
        <s v="COCHRANVILLE" u="1"/>
        <s v="CLIFTON HEIGHTS" u="1"/>
        <s v="MASONTOWN" u="1"/>
        <s v="COPLAY" u="1"/>
        <s v="BLUE BELL" u="1"/>
        <s v="GILBERTSVILLE" u="1"/>
        <s v="HARLEYSVILLE" u="1"/>
        <s v="HORSHAM" u="1"/>
        <s v="PERKIOMENVILLE" u="1"/>
        <s v="FREEMANSBURG" u="1"/>
        <s v="BUSHKILL" u="1"/>
        <s v="WAYMART" u="1"/>
        <s v="EXPORT" u="1"/>
        <s v="LOWER BURRELL" u="1"/>
        <s v="SPRING GROVE" u="1"/>
        <s v="RUMFORD" u="1"/>
        <s v="NARRAGANSETT" u="1"/>
        <s v="SEABROOK" u="1"/>
        <s v="EFFINGHAM" u="1"/>
        <s v="LANDRUM" u="1"/>
        <s v="PELZER" u="1"/>
        <s v="LEESVILLE" u="1"/>
        <s v="LYMAN" u="1"/>
        <s v="VIBORG" u="1"/>
        <s v="ASHLAND CITY" u="1"/>
        <s v="PULASKI" u="1"/>
        <s v="TRACY CITY" u="1"/>
        <s v="WILDERSVILLE" u="1"/>
        <s v="WAVERLY" u="1"/>
        <s v="ROCKWOOD" u="1"/>
        <s v="NEW ULM" u="1"/>
        <s v="UNIVERSAL CITY" u="1"/>
        <s v="TROUP" u="1"/>
        <s v="SACHSE" u="1"/>
        <s v="GATESVILLE" u="1"/>
        <s v="FARMERS BRANCH" u="1"/>
        <s v="SHADY SHORES" u="1"/>
        <s v="HORIZON CITY" u="1"/>
        <s v="SAN ELIZARIO" u="1"/>
        <s v="STAFFORD" u="1"/>
        <s v="HARPER" u="1"/>
        <s v="VAN ALSTYNE" u="1"/>
        <s v="LONE OAK" u="1"/>
        <s v="KIRBYVILLE" u="1"/>
        <s v="PORT NECHES" u="1"/>
        <s v="CAMERON" u="1"/>
        <s v="GLEN ROSE" u="1"/>
        <s v="WALNUT SPRINGS" u="1"/>
        <s v="EULESS" u="1"/>
        <s v="KELLER" u="1"/>
        <s v="WHEELER" u="1"/>
        <s v="FLORESVILLE" u="1"/>
        <s v="TALMAGE" u="1"/>
        <s v="FERRON" u="1"/>
        <s v="MAYFIELD" u="1"/>
        <s v="TORREY" u="1"/>
        <s v="STUARTS DRAFT" u="1"/>
        <s v="MONETA" u="1"/>
        <s v="DUGSPUR" u="1"/>
        <s v="AYLETT" u="1"/>
        <s v="NORWICH" u="1"/>
        <s v="CAMAS" u="1"/>
        <s v="WASHOUGAL" u="1"/>
        <s v="NORDLAND" u="1"/>
        <s v="ANDERSON ISLAND" u="1"/>
        <s v="LAKE TAPPS" u="1"/>
        <s v="ELK" u="1"/>
        <s v="VALLEY" u="1"/>
        <s v="TUMWATER" u="1"/>
        <s v="WAITSBURG" u="1"/>
        <s v="CROSS PLAINS" u="1"/>
        <s v="DEERFIELD" u="1"/>
        <s v="RUBICON" u="1"/>
        <s v="ROTHSCHILD" u="1"/>
        <s v="BROWN DEER" u="1"/>
        <s v="PHILLIPS" u="1"/>
        <s v="MAXWELTON" u="1"/>
        <s v="NITRO" u="1"/>
        <s v="ROCK SPRINGS" u="1"/>
        <s v="GULF SHORES" u="1"/>
        <s v="LOXLEY" u="1"/>
        <s v="EUFAULA" u="1"/>
        <s v="RED LEVEL" u="1"/>
        <s v="CULLMAN" u="1"/>
        <s v="HANCEVILLE" u="1"/>
        <s v="SCOTTSBORO" u="1"/>
        <s v="STERRETT" u="1"/>
        <s v="CHILDERSBURG" u="1"/>
        <s v="RISON" u="1"/>
        <s v="HOPE" u="1"/>
        <s v="ATKINS" u="1"/>
        <s v="STAR VALLEY" u="1"/>
        <s v="DOLAN SPRINGS" u="1"/>
        <s v="SNOWFLAKE" u="1"/>
        <s v="PIEDMONT" u="1"/>
        <s v="FOREST RANCH" u="1"/>
        <s v="RODEO" u="1"/>
        <s v="POLLOCK PINES" u="1"/>
        <s v="MENDOTA" u="1"/>
        <s v="LOWER LAKE" u="1"/>
        <s v="PALOS VERDES PENI" u="1"/>
        <s v="OAKHURST" u="1"/>
        <s v="PACIFIC GROVE" u="1"/>
        <s v="FOOTHILL RANCH" u="1"/>
        <s v="APPLEGATE" u="1"/>
        <s v="CARNELIAN BAY" u="1"/>
        <s v="FORESTHILL" u="1"/>
        <s v="CLIO" u="1"/>
        <s v="ANZA" u="1"/>
        <s v="LEMON GROVE" u="1"/>
        <s v="SANTA MARGARITA" u="1"/>
        <s v="MILLBRAE" u="1"/>
        <s v="LOYALTON" u="1"/>
        <s v="GUERNEVILLE" u="1"/>
        <s v="OCCIDENTAL" u="1"/>
        <s v="RED BLUFF" u="1"/>
        <s v="WESTCLIFFE" u="1"/>
        <s v="HOTCHKISS" u="1"/>
        <s v="LOUVIERS" u="1"/>
        <s v="MANITOU SPRINGS" u="1"/>
        <s v="YODER" u="1"/>
        <s v="COTOPAXI" u="1"/>
        <s v="PENROSE" u="1"/>
        <s v="HARTSEL" u="1"/>
        <s v="CRESTONE" u="1"/>
        <s v="BANTAM" u="1"/>
        <s v="SOMERS" u="1"/>
        <s v="ONECO" u="1"/>
        <s v="LITHIA" u="1"/>
        <s v="GRAND RIDGE" u="1"/>
        <s v="MYAKKA CITY" u="1"/>
        <s v="TERRA CEIA" u="1"/>
        <s v="TEQUESTA" u="1"/>
        <s v="BISCAYNE PARK" u="1"/>
        <s v="SOUTH MIAMI" u="1"/>
        <s v="DESTIN" u="1"/>
        <s v="CELEBRATION" u="1"/>
        <s v="CLEARWATER BEACH" u="1"/>
        <s v="SAFETY HARBOR" u="1"/>
        <s v="POINCIANA" u="1"/>
        <s v="SUMTERVILLE" u="1"/>
        <s v="STATHAM" u="1"/>
        <s v="TUNNEL HILL" u="1"/>
        <s v="WALESKA" u="1"/>
        <s v="CLYO" u="1"/>
        <s v="BLUE RIDGE" u="1"/>
        <s v="BUFORD" u="1"/>
        <s v="DEARING" u="1"/>
        <s v="ARNOLDSVILLE" u="1"/>
        <s v="YOUNG HARRIS" u="1"/>
        <s v="CHICKAMAUGA" u="1"/>
        <s v="EWA BEACH" u="1"/>
        <s v="LANAI CITY" u="1"/>
        <s v="DE WITT" u="1"/>
        <s v="TABOR" u="1"/>
        <s v="URBANDALE" u="1"/>
        <s v="LAVA HOT SPRINGS" u="1"/>
        <s v="WILDER" u="1"/>
        <s v="PRESTON" u="1"/>
        <s v="JEROME" u="1"/>
        <s v="CALUMET PARK" u="1"/>
        <s v="PALOS HEIGHTS" u="1"/>
        <s v="BENSENVILLE" u="1"/>
        <s v="OAKBROOK TERRACE" u="1"/>
        <s v="YORKVILLE" u="1"/>
        <s v="VALMEYER" u="1"/>
        <s v="ANDALUSIA" u="1"/>
        <s v="CRETE" u="1"/>
        <s v="PEOTONE" u="1"/>
        <s v="LOVES PARK" u="1"/>
        <s v="ROCKTON" u="1"/>
        <s v="LINTON" u="1"/>
        <s v="CORYDON" u="1"/>
        <s v="WINFIELD" u="1"/>
        <s v="BERRYTON" u="1"/>
        <s v="ERLANGER" u="1"/>
        <s v="DERIDDER" u="1"/>
        <s v="ATTLEBORO" u="1"/>
        <s v="NORTH ATTLEBORO" u="1"/>
        <s v="SOUTH DARTMOUTH" u="1"/>
        <s v="NORTH HATFIELD" u="1"/>
        <s v="MARLBOROUGH" u="1"/>
        <s v="SOMERVILLE" u="1"/>
        <s v="WRENTHAM" u="1"/>
        <s v="JAMAICA PLAIN" u="1"/>
        <s v="PARKVILLE" u="1"/>
        <s v="CHEVY CHASE" u="1"/>
        <s v="NORTH POTOMAC" u="1"/>
        <s v="LEXINGTON PARK" u="1"/>
        <s v="FAYETTE" u="1"/>
        <s v="DAMARISCOTTA" u="1"/>
        <s v="MILO" u="1"/>
        <s v="HARMONY" u="1"/>
        <s v="STOCKTON SPRINGS" u="1"/>
        <s v="DORR" u="1"/>
        <s v="MOUNT MORRIS" u="1"/>
        <s v="GRAWN" u="1"/>
        <s v="OKEMOS" u="1"/>
        <s v="EAST TAWAS" u="1"/>
        <s v="MANITOU BEACH" u="1"/>
        <s v="FREE SOIL" u="1"/>
        <s v="WHITE CLOUD" u="1"/>
        <s v="VANDERBILT" u="1"/>
        <s v="HOUGHTON LAKE" u="1"/>
        <s v="CLAY" u="1"/>
        <s v="CARO" u="1"/>
        <s v="SOUTH HAVEN" u="1"/>
        <s v="WHITMORE LAKE" u="1"/>
        <s v="DEARBORN" u="1"/>
        <s v="CIRCLE PINES" u="1"/>
        <s v="SUNBURG" u="1"/>
        <s v="CUSHING" u="1"/>
        <s v="PRIOR LAKE" u="1"/>
        <s v="EDGAR SPRINGS" u="1"/>
        <s v="FESTUS" u="1"/>
        <s v="HIGH RIDGE" u="1"/>
        <s v="HUMANSVILLE" u="1"/>
        <s v="BALLWIN" u="1"/>
        <s v="TERRY" u="1"/>
        <s v="MANTACHIE" u="1"/>
        <s v="BATESVILLE" u="1"/>
        <s v="HICKORY FLAT" u="1"/>
        <s v="ELON" u="1"/>
        <s v="CANDLER" u="1"/>
        <s v="SOUTH MILLS" u="1"/>
        <s v="MOREHEAD CITY" u="1"/>
        <s v="BOLTON" u="1"/>
        <s v="TABOR CITY" u="1"/>
        <s v="HAVELOCK" u="1"/>
        <s v="MOUNT HOLLY" u="1"/>
        <s v="MAGGIE VALLEY" u="1"/>
        <s v="FLAT ROCK" u="1"/>
        <s v="SOUTHERN PINES" u="1"/>
        <s v="SPRING HOPE" u="1"/>
        <s v="SNEADS FERRY" u="1"/>
        <s v="SURF CITY" u="1"/>
        <s v="STALEY" u="1"/>
        <s v="DOBSON" u="1"/>
        <s v="NORTH WILKESBORO" u="1"/>
        <s v="ELM CITY" u="1"/>
        <s v="HAMPTON FALLS" u="1"/>
        <s v="EGG HARBOR CITY" u="1"/>
        <s v="SOMERS POINT" u="1"/>
        <s v="BORDENTOWN" u="1"/>
        <s v="WILDWOOD CREST" u="1"/>
        <s v="THOROFARE" u="1"/>
        <s v="WENONAH" u="1"/>
        <s v="LAMBERTVILLE" u="1"/>
        <s v="HAMILTON TWP" u="1"/>
        <s v="SOUTH PLAINFIELD" u="1"/>
        <s v="GREEN BROOK" u="1"/>
        <s v="HOPATCONG" u="1"/>
        <s v="STOCKHOLM" u="1"/>
        <s v="CLARK" u="1"/>
        <s v="ORGAN" u="1"/>
        <s v="ALAMOGORDO" u="1"/>
        <s v="MOUNTAINAIR" u="1"/>
        <s v="BLASDELL" u="1"/>
        <s v="HILTON" u="1"/>
        <s v="MALVERNE" u="1"/>
        <s v="SEAFORD" u="1"/>
        <s v="WOODMERE" u="1"/>
        <s v="SKANEATELES" u="1"/>
        <s v="FOREST HILLS" u="1"/>
        <s v="MIDDLE VILLAGE" u="1"/>
        <s v="WOODHAVEN" u="1"/>
        <s v="CONGERS" u="1"/>
        <s v="NYACK" u="1"/>
        <s v="STONY POINT" u="1"/>
        <s v="AMAGANSETT" u="1"/>
        <s v="GLENS FALLS" u="1"/>
        <s v="KATONAH" u="1"/>
        <s v="GALION" u="1"/>
        <s v="GARFIELD HEIGHTS" u="1"/>
        <s v="VERMILION" u="1"/>
        <s v="YELLOW SPRINGS" u="1"/>
        <s v="FINDLAY" u="1"/>
        <s v="CROOKSVILLE" u="1"/>
        <s v="BOTKINS" u="1"/>
        <s v="BARBERTON" u="1"/>
        <s v="MACEDONIA" u="1"/>
        <s v="GIRARD" u="1"/>
        <s v="WYNNEWOOD" u="1"/>
        <s v="ALTUS" u="1"/>
        <s v="MIDWEST CITY" u="1"/>
        <s v="MULDROW" u="1"/>
        <s v="COWETA" u="1"/>
        <s v="VERNONIA" u="1"/>
        <s v="GLIDE" u="1"/>
        <s v="SHADY COVE" u="1"/>
        <s v="PILOT ROCK" u="1"/>
        <s v="WALLOWA" u="1"/>
        <s v="TYGH VALLEY" u="1"/>
        <s v="AMITY" u="1"/>
        <s v="PLUM" u="1"/>
        <s v="RICHBORO" u="1"/>
        <s v="CRANBERRY TWP" u="1"/>
        <s v="LINCOLN UNIVERSIT" u="1"/>
        <s v="CAMP HILL" u="1"/>
        <s v="NORTH EAST" u="1"/>
        <s v="MANHEIM" u="1"/>
        <s v="MOUNT JOY" u="1"/>
        <s v="SMETHPORT" u="1"/>
        <s v="BRODHEADSVILLE" u="1"/>
        <s v="GREEN LANE" u="1"/>
        <s v="DANIELSVILLE" u="1"/>
        <s v="COUDERSPORT" u="1"/>
        <s v="DUSHORE" u="1"/>
        <s v="HERMINIE" u="1"/>
        <s v="NEW FREEDOM" u="1"/>
        <s v="NORTH SCITUATE" u="1"/>
        <s v="PAWTUCKET" u="1"/>
        <s v="SALLEY" u="1"/>
        <s v="HONEA PATH" u="1"/>
        <s v="LADSON" u="1"/>
        <s v="SUMMERTON" u="1"/>
        <s v="RIDGEVILLE" u="1"/>
        <s v="COWARD" u="1"/>
        <s v="TRAVELERS REST" u="1"/>
        <s v="WALHALLA" u="1"/>
        <s v="BOWMAN" u="1"/>
        <s v="MITCHELL" u="1"/>
        <s v="KINGSTON SPRINGS" u="1"/>
        <s v="NUNNELLY" u="1"/>
        <s v="FARRAGUT" u="1"/>
        <s v="LENOIR CITY" u="1"/>
        <s v="VONORE" u="1"/>
        <s v="CUNNINGHAM" u="1"/>
        <s v="WHITE HOUSE" u="1"/>
        <s v="LA VERGNE" u="1"/>
        <s v="SIGNAL MOUNTAIN" u="1"/>
        <s v="COTTONTOWN" u="1"/>
        <s v="CYPRESS INN" u="1"/>
        <s v="LOS FRESNOS" u="1"/>
        <s v="FARMERSVILLE" u="1"/>
        <s v="BULVERDE" u="1"/>
        <s v="DE LEON" u="1"/>
        <s v="MEADOWS PLACE" u="1"/>
        <s v="KILGORE" u="1"/>
        <s v="PLANTERSVILLE" u="1"/>
        <s v="SOUTH HOUSTON" u="1"/>
        <s v="TOOL" u="1"/>
        <s v="BIG SPRING" u="1"/>
        <s v="LAMPASAS" u="1"/>
        <s v="SCHULENBURG" u="1"/>
        <s v="TOW" u="1"/>
        <s v="NOCONA" u="1"/>
        <s v="MILLSAP" u="1"/>
        <s v="SINTON" u="1"/>
        <s v="VAN" u="1"/>
        <s v="BURTON" u="1"/>
        <s v="FRUIT HEIGHTS" u="1"/>
        <s v="WOODS CROSS" u="1"/>
        <s v="BLUEBELL" u="1"/>
        <s v="EMERY" u="1"/>
        <s v="WEST VALLEY" u="1"/>
        <s v="FOUNTAIN GREEN" u="1"/>
        <s v="ANNANDALE" u="1"/>
        <s v="BROAD RUN" u="1"/>
        <s v="GORE" u="1"/>
        <s v="PEARISBURG" u="1"/>
        <s v="BROADLANDS" u="1"/>
        <s v="QUINTON" u="1"/>
        <s v="CAPE CHARLES" u="1"/>
        <s v="STONY CREEK" u="1"/>
        <s v="HAGUE" u="1"/>
        <s v="CASTLETON" u="1"/>
        <s v="KALAMA" u="1"/>
        <s v="POMEROY" u="1"/>
        <s v="OLALLA" u="1"/>
        <s v="GRANITE FALLS" u="1"/>
        <s v="ADDY" u="1"/>
        <s v="LOON LAKE" u="1"/>
        <s v="COWICHE" u="1"/>
        <s v="SPOONER" u="1"/>
        <s v="BAILEYS HARBOR" u="1"/>
        <s v="OAK CREEK" u="1"/>
        <s v="ABRAMS" u="1"/>
        <s v="SHEBOYGAN" u="1"/>
        <s v="ARBOR VITAE" u="1"/>
        <s v="MENOMONEE FALLS" u="1"/>
        <s v="WELLSBURG" u="1"/>
        <s v="RANSON" u="1"/>
        <s v="MOORCROFT" u="1"/>
        <s v="BIG PINEY" u="1"/>
        <s v="DAPHNE" u="1"/>
        <s v="VERBENA" u="1"/>
        <s v="RANBURNE" u="1"/>
        <s v="GOODWATER" u="1"/>
        <s v="CRANE HILL" u="1"/>
        <s v="BOAZ" u="1"/>
        <s v="MOUNTAIN BROOK" u="1"/>
        <s v="TRUSSVILLE" u="1"/>
        <s v="MOUNT HOPE" u="1"/>
        <s v="AXIS" u="1"/>
        <s v="VALHERMOSO SPRING" u="1"/>
        <s v="ALABASTER" u="1"/>
        <s v="VANCE" u="1"/>
        <s v="GASSVILLE" u="1"/>
        <s v="FORT SMITH" u="1"/>
        <s v="SPRINGERVILLE" u="1"/>
        <s v="BISBEE" u="1"/>
        <s v="MC NEAL" u="1"/>
        <s v="EL MIRAGE" u="1"/>
        <s v="LITTLEFIELD" u="1"/>
        <s v="BETHEL ISLAND" u="1"/>
        <s v="MORAGA" u="1"/>
        <s v="FRIANT" u="1"/>
        <s v="HEBER" u="1"/>
        <s v="SHAFTER" u="1"/>
        <s v="HERMOSA BEACH" u="1"/>
        <s v="MALIBU" u="1"/>
        <s v="SANTA FE SPRINGS" u="1"/>
        <s v="SAN GERONIMO" u="1"/>
        <s v="MARIPOSA" u="1"/>
        <s v="UKIAH" u="1"/>
        <s v="MEADOW VISTA" u="1"/>
        <s v="HOMELAND" u="1"/>
        <s v="PAICINES" u="1"/>
        <s v="ADELANTO" u="1"/>
        <s v="ARROW BEAR PARK" u="1"/>
        <s v="MENTONE" u="1"/>
        <s v="YERMO" u="1"/>
        <s v="DESCANSO" u="1"/>
        <s v="CAMBRIA" u="1"/>
        <s v="CAPITOLA" u="1"/>
        <s v="SHASTA LAKE" u="1"/>
        <s v="SHINGLETOWN" u="1"/>
        <s v="FORESTVILLE" u="1"/>
        <s v="PATTERSON" u="1"/>
        <s v="CORNING" u="1"/>
        <s v="DINUBA" u="1"/>
        <s v="TUOLUMNE" u="1"/>
        <s v="PLUMAS LAKE" u="1"/>
        <s v="GREENWOOD VILLAGE" u="1"/>
        <s v="ALLENSPARK" u="1"/>
        <s v="CALHAN" u="1"/>
        <s v="BUFFALO CREEK" u="1"/>
        <s v="SILVERTHORNE" u="1"/>
        <s v="UNIONVILLE" u="1"/>
        <s v="ROXBURY" u="1"/>
        <s v="TERRYVILLE" u="1"/>
        <s v="MYSTIC" u="1"/>
        <s v="ELLINGTON" u="1"/>
        <s v="CANTERBURY" u="1"/>
        <s v="NEWBERRY" u="1"/>
        <s v="LAUDERDALE BY THE" u="1"/>
        <s v="AVE MARIA" u="1"/>
        <s v="PORT SAINT JOE" u="1"/>
        <s v="HERNANDO BEACH" u="1"/>
        <s v="RUSKIN" u="1"/>
        <s v="MONTICELLO" u="1"/>
        <s v="LAKE PARK" u="1"/>
        <s v="PALM BEACH GDNS" u="1"/>
        <s v="PALM BEACH SHORES" u="1"/>
        <s v="AUBURNDALE" u="1"/>
        <s v="INDIAN LAKE ESTAT" u="1"/>
        <s v="LAKE ALFRED" u="1"/>
        <s v="COCHRAN" u="1"/>
        <s v="EPWORTH" u="1"/>
        <s v="NORCROSS" u="1"/>
        <s v="PENDERGRASS" u="1"/>
        <s v="UPATOI" u="1"/>
        <s v="TIGER" u="1"/>
        <s v="KURTISTOWN" u="1"/>
        <s v="PAPAIKOU" u="1"/>
        <s v="HALEIWA" u="1"/>
        <s v="KAPOLEI" u="1"/>
        <s v="WAIALUA" u="1"/>
        <s v="KEKAHA" u="1"/>
        <s v="ANAMOSA" u="1"/>
        <s v="BUFFALO CENTER" u="1"/>
        <s v="HORSESHOE BEND" u="1"/>
        <s v="BLANCHARD" u="1"/>
        <s v="CLARK FORK" u="1"/>
        <s v="BONNERS FERRY" u="1"/>
        <s v="GREENLEAF" u="1"/>
        <s v="GLENNS FERRY" u="1"/>
        <s v="SAINT ANTHONY" u="1"/>
        <s v="NORTH FORK" u="1"/>
        <s v="MARSING" u="1"/>
        <s v="CASCADE" u="1"/>
        <s v="CHAMPAIGN" u="1"/>
        <s v="SKOKIE" u="1"/>
        <s v="KEWANEE" u="1"/>
        <s v="NEW BURNSIDE" u="1"/>
        <s v="YATES CITY" u="1"/>
        <s v="HIGHLAND PARK" u="1"/>
        <s v="ROUND LAKE PARK" u="1"/>
        <s v="JOHNSBURG" u="1"/>
        <s v="MCHENRY" u="1"/>
        <s v="NORMAL" u="1"/>
        <s v="PUTNAM" u="1"/>
        <s v="ROCK FALLS" u="1"/>
        <s v="LOCKPORT" u="1"/>
        <s v="FLORA" u="1"/>
        <s v="NOBLESVILLE" u="1"/>
        <s v="WHEATFIELD" u="1"/>
        <s v="WESTVILLE" u="1"/>
        <s v="NORTH LIBERTY" u="1"/>
        <s v="WABASH" u="1"/>
        <s v="FREDONIA" u="1"/>
        <s v="HOPKINSVILLE" u="1"/>
        <s v="GRAY" u="1"/>
        <s v="GONZALES" u="1"/>
        <s v="NAPOLEONVILLE" u="1"/>
        <s v="BOGALUSA" u="1"/>
        <s v="NORTH FALMOUTH" u="1"/>
        <s v="OSTERVILLE" u="1"/>
        <s v="POCASSET" u="1"/>
        <s v="BECKET" u="1"/>
        <s v="BERKLEY" u="1"/>
        <s v="INDIAN ORCHARD" u="1"/>
        <s v="SOUTH HADLEY" u="1"/>
        <s v="WARE" u="1"/>
        <s v="SOUTHBRIDGE" u="1"/>
        <s v="SUTTON" u="1"/>
        <s v="CROFTON" u="1"/>
        <s v="GAMBRILLS" u="1"/>
        <s v="SHADY SIDE" u="1"/>
        <s v="RANDALLSTOWN" u="1"/>
        <s v="TIMONIUM" u="1"/>
        <s v="WHITE MARSH" u="1"/>
        <s v="HUNTINGTOWN" u="1"/>
        <s v="FEDERALSBURG" u="1"/>
        <s v="SYKESVILLE" u="1"/>
        <s v="FROSTBURG" u="1"/>
        <s v="WEST FRIENDSHIP" u="1"/>
        <s v="ADELPHI" u="1"/>
        <s v="TILGHMAN" u="1"/>
        <s v="OCEAN PINES" u="1"/>
        <s v="FORT FAIRFIELD" u="1"/>
        <s v="BELFAST" u="1"/>
        <s v="MACHIASPORT" u="1"/>
        <s v="BELDING" u="1"/>
        <s v="ADRIAN" u="1"/>
        <s v="BIG BAY" u="1"/>
        <s v="LATHRUP VILLAGE" u="1"/>
        <s v="ROSCOMMON" u="1"/>
        <s v="BURTCHVILLE" u="1"/>
        <s v="LINCOLN PARK" u="1"/>
        <s v="WASKISH" u="1"/>
        <s v="LA CRESCENT" u="1"/>
        <s v="BLOOMING PRAIRIE" u="1"/>
        <s v="HENNING" u="1"/>
        <s v="HUGO" u="1"/>
        <s v="WINONA" u="1"/>
        <s v="WEST PLAINS" u="1"/>
        <s v="WILLOW SPRINGS" u="1"/>
        <s v="ROLLA" u="1"/>
        <s v="KIMBERLING CITY" u="1"/>
        <s v="MOUND BAYOU" u="1"/>
        <s v="PACHUTA" u="1"/>
        <s v="ELLISVILLE" u="1"/>
        <s v="WISE RIVER" u="1"/>
        <s v="SEELEY LAKE" u="1"/>
        <s v="WEAVERVILLE" u="1"/>
        <s v="CONNELLY SPRINGS" u="1"/>
        <s v="MURPHY" u="1"/>
        <s v="EDENTON" u="1"/>
        <s v="HAYESVILLE" u="1"/>
        <s v="WHITEVILLE" u="1"/>
        <s v="MOYOCK" u="1"/>
        <s v="POPLAR BRANCH" u="1"/>
        <s v="HATTERAS" u="1"/>
        <s v="PFAFFTOWN" u="1"/>
        <s v="MCLEANSVILLE" u="1"/>
        <s v="ETOWAH" u="1"/>
        <s v="FOUR OAKS" u="1"/>
        <s v="CASTLE HAYNE" u="1"/>
        <s v="GRIFTON" u="1"/>
        <s v="RAMSEUR" u="1"/>
        <s v="LANDIS" u="1"/>
        <s v="WOODLEAF" u="1"/>
        <s v="MOUNT AIRY" u="1"/>
        <s v="PISGAH FOREST" u="1"/>
        <s v="ROSMAN" u="1"/>
        <s v="ELKHORN" u="1"/>
        <s v="PAXTON" u="1"/>
        <s v="ALTON" u="1"/>
        <s v="SWANZEY" u="1"/>
        <s v="PETERBOROUGH" u="1"/>
        <s v="MAPLE SHADE" u="1"/>
        <s v="TABERNACLE" u="1"/>
        <s v="NORTH CAPE MAY" u="1"/>
        <s v="MONROE TOWNSHIP" u="1"/>
        <s v="COLTS NECK" u="1"/>
        <s v="LITTLE SILVER" u="1"/>
        <s v="LAVALLETTE" u="1"/>
        <s v="VERDI" u="1"/>
        <s v="VESTAL" u="1"/>
        <s v="ORCHARD PARK" u="1"/>
        <s v="LE ROY" u="1"/>
        <s v="HENRIETTA" u="1"/>
        <s v="ARVERNE" u="1"/>
        <s v="HAVERSTRAW" u="1"/>
        <s v="PEARL RIVER" u="1"/>
        <s v="CLIFTON PARK" u="1"/>
        <s v="CENTRAL ISLIP" u="1"/>
        <s v="WEST BABYLON" u="1"/>
        <s v="WEST ISLIP" u="1"/>
        <s v="NAPANOCH" u="1"/>
        <s v="SAINT CLAIRSVILLE" u="1"/>
        <s v="LIBERTY TWP" u="1"/>
        <s v="LEETONIA" u="1"/>
        <s v="SOLON" u="1"/>
        <s v="WARRENSVILLE HGTS" u="1"/>
        <s v="CHILLICOTHE" u="1"/>
        <s v="ALLIANCE" u="1"/>
        <s v="COVENTRY TWP" u="1"/>
        <s v="FLEMING" u="1"/>
        <s v="DURANT" u="1"/>
        <s v="WARR ACRES" u="1"/>
        <s v="BRIGHTWOOD" u="1"/>
        <s v="EAGLE POINT" u="1"/>
        <s v="WILDERVILLE" u="1"/>
        <s v="GILCHRIST" u="1"/>
        <s v="SOUTH BEACH" u="1"/>
        <s v="WALDPORT" u="1"/>
        <s v="MILL CITY" u="1"/>
        <s v="SHEDD" u="1"/>
        <s v="TROUTDALE" u="1"/>
        <s v="NORTH PLAINS" u="1"/>
        <s v="SCHELLSBURG" u="1"/>
        <s v="FEASTERVILLE TREV" u="1"/>
        <s v="NORTHERN CAMBRIA" u="1"/>
        <s v="CHESTER SPRINGS" u="1"/>
        <s v="COATESVILLE" u="1"/>
        <s v="GRANTVILLE" u="1"/>
        <s v="HERSHEY" u="1"/>
        <s v="NEWTOWN SQUARE" u="1"/>
        <s v="MAYTOWN" u="1"/>
        <s v="MYERSTOWN" u="1"/>
        <s v="NEW TRIPOLI" u="1"/>
        <s v="WEST HAZLETON" u="1"/>
        <s v="BRYN MAWR" u="1"/>
        <s v="HATBORO" u="1"/>
        <s v="JENKINTOWN" u="1"/>
        <s v="NARBERTH" u="1"/>
        <s v="PENNSBURG" u="1"/>
        <s v="WEST EASTON" u="1"/>
        <s v="GENESEE" u="1"/>
        <s v="TIDIOUTE" u="1"/>
        <s v="VENETIA" u="1"/>
        <s v="NEWFOUNDLAND" u="1"/>
        <s v="BLOCK ISLAND" u="1"/>
        <s v="MANNING" u="1"/>
        <s v="CAYCE" u="1"/>
        <s v="CLEMSON" u="1"/>
        <s v="BLYTHEWOOD" u="1"/>
        <s v="BOILING SPRINGS" u="1"/>
        <s v="WHITES CREEK" u="1"/>
        <s v="SODDY DAISY" u="1"/>
        <s v="SEQUATCHIE" u="1"/>
        <s v="ATOKA" u="1"/>
        <s v="IRON CITY" u="1"/>
        <s v="DIBOLL" u="1"/>
        <s v="QUEEN CITY" u="1"/>
        <s v="BEACH CITY" u="1"/>
        <s v="WEIMAR" u="1"/>
        <s v="THE COLONY" u="1"/>
        <s v="BLUFF DALE" u="1"/>
        <s v="BONHAM" u="1"/>
        <s v="ROUND TOP" u="1"/>
        <s v="PAMPA" u="1"/>
        <s v="KYLE" u="1"/>
        <s v="BUNA" u="1"/>
        <s v="LEDBETTER" u="1"/>
        <s v="BRUCEVILLE" u="1"/>
        <s v="CHINA SPRING" u="1"/>
        <s v="WOODWAY" u="1"/>
        <s v="MILANO" u="1"/>
        <s v="CROWLEY" u="1"/>
        <s v="GROVETON" u="1"/>
        <s v="BEN WHEELER" u="1"/>
        <s v="WILLS POINT" u="1"/>
        <s v="ENOCH" u="1"/>
        <s v="KANAB" u="1"/>
        <s v="MANTI" u="1"/>
        <s v="FARR WEST" u="1"/>
        <s v="MELFA" u="1"/>
        <s v="CHURCHVILLE" u="1"/>
        <s v="NEW CANTON" u="1"/>
        <s v="RUTHER GLEN" u="1"/>
        <s v="SO CHESTERFIELD" u="1"/>
        <s v="HERNDON" u="1"/>
        <s v="MATHEWS" u="1"/>
        <s v="DUMFRIES" u="1"/>
        <s v="WISE" u="1"/>
        <s v="PROSSER" u="1"/>
        <s v="YACOLT" u="1"/>
        <s v="FREELAND" u="1"/>
        <s v="INDIANOLA" u="1"/>
        <s v="SUQUAMISH" u="1"/>
        <s v="OKANOGAN" u="1"/>
        <s v="SOUTH HILL" u="1"/>
        <s v="OLGA" u="1"/>
        <s v="LAKE STEVENS" u="1"/>
        <s v="SUNNYSIDE" u="1"/>
        <s v="CHIPPEWA FALLS" u="1"/>
        <s v="PRAIRIE DU CHIEN" u="1"/>
        <s v="STURGEON BAY" u="1"/>
        <s v="MOUNT CALVARY" u="1"/>
        <s v="ELCHO" u="1"/>
        <s v="REEDSVILLE" u="1"/>
        <s v="CENTURIA" u="1"/>
        <s v="SHAWANO" u="1"/>
        <s v="ROMNEY" u="1"/>
        <s v="SHENANDOAH JUNCTI" u="1"/>
        <s v="BENWOOD" u="1"/>
        <s v="DUBOIS" u="1"/>
      </sharedItems>
    </cacheField>
    <cacheField name="Property Zip" numFmtId="0">
      <sharedItems containsBlank="1"/>
    </cacheField>
    <cacheField name="Originating Mortgagee Sponsor Originator" numFmtId="0">
      <sharedItems containsBlank="1" count="1787">
        <s v="MUTUAL OF OMAHA MORTGAGE, INC."/>
        <s v="PHH MORTGAGE CORPORATION"/>
        <s v="SOUTH RIVER MORTGAGE, LLC"/>
        <s v="LONGBRIDGE FINANCIAL LLC"/>
        <s v="FINANCE OF AMERICA REVERSE LLC"/>
        <s v="TOTAL MEDIA MANAGEMENT LLC"/>
        <s v="MAIN ST. MORTGAGE, INC."/>
        <s v="CREATIVE 1ST MORTGAGE, LLC"/>
        <s v="WATERMARK CAPITAL INC"/>
        <s v="GARY MORRIS WESTERMAN, LLC"/>
        <s v="ATLANTIC AVENUE MORTGAGE, LLC"/>
        <s v="ZYNG, INC DBA ZYNG MORTGAGE"/>
        <s v="DIGNIFIED HOME LOANS, LLC"/>
        <s v="HOMEPLUS CORPORATION"/>
        <s v="EAST COAST CAPITAL CORP"/>
        <s v="FAIRWAY INDEPENDENT MORTGAGE CORPORATION"/>
        <s v="SUN AMERICAN MORTGAGE CO"/>
        <s v="CARRINGTON MORTGAGE SERVICES, LLC"/>
        <s v="GRANITE COMMUNITY BANK"/>
        <s v="CALIVER BEACH MORTGAGE, LLC."/>
        <s v="GUARANTEED RATE AFFINITY, LLC"/>
        <s v="HIGH TECH LENDING INC"/>
        <s v="PREMIER MORTGAGE RESOURCES LLC"/>
        <s v="APEX HOME MORTGAGE LLC"/>
        <s v="GUILD MORTGAGE COMPANY LLC"/>
        <s v="CMG MORTGAGE INC"/>
        <s v="PREMIER REVERSE mortgage, LLC"/>
        <s v="FIRST AMERICAN HOME LOANS, INC"/>
        <s v="LUMINATE BANK"/>
        <s v="UNITED FINANCIAL INC"/>
        <s v="REASY FINANCIAL LLC"/>
        <s v="COMMUNITY MORTGAGE INC"/>
        <s v="AMERICAN PACIFIC MORTGAGE"/>
        <s v="SCOTTSDALE MORTGAGE ADVISORS, LLC"/>
        <s v="BARRETT FINANCIAL GROUP LLC"/>
        <s v="NEIGHBORHOOD LOANS INC"/>
        <s v="SMARTFI HOME LOANS, LLC"/>
        <s v="C2 FINANCIAL CORPORATION"/>
        <s v="NEW AMERICAN FUNDING, LLC"/>
        <s v="LOANDEPOT.COM, LLC"/>
        <s v="MORIA DEVELOPMENT INC"/>
        <s v="V.I.P. MORTGAGE INC."/>
        <s v="ENNKAR, INC."/>
        <s v="PENNY LANE FINANCIAL LLC"/>
        <s v="PRIORITY LENDING LLC"/>
        <s v="LAND HOME FINANCIAL SERVICES, INC."/>
        <s v="INTERCAP LENDING INC."/>
        <s v="BAYVIEW RESIDENTIAL BROKERAGE"/>
        <s v="CJC LENDING CORP"/>
        <s v="TRADITIONAL MORTGAGE ACCEPTANCE CORPORAT"/>
        <s v="JK HOME INVESTMENT INC"/>
        <s v="EUREKA MORTGAGE PLANNING LLC"/>
        <s v="GUARANTEED RATE INC"/>
        <s v="SINGULARITY REAL ESTATE GROUP INC"/>
        <s v="NORTH BAY REAL ESTATE SERVICES, INC."/>
        <s v="THE O'CONNELL MARKETING GROUP, INC"/>
        <s v="ALL REVERSE MORTGAGE, INC."/>
        <s v="LAWTON, ROBERT JOHN"/>
        <s v="BRITON MORTGAGE INC."/>
        <s v="TRI COUNTIES BANK"/>
        <s v="PRIORITY REVERSE"/>
        <s v="KARPE MORTGAGE INC"/>
        <s v="SECURITY BANCORP"/>
        <s v="LOANDEPOT.COM"/>
        <s v="M-1 MORTGAGE CORPORATION"/>
        <s v="ROLS ENTERPRISE INC DBA PRECISION LENDIN"/>
        <s v="UNITED EXECUTIVES GROUP INC"/>
        <s v="INTEGRITY 1ST MORTGAGE, INC."/>
        <s v="NATIONWIDE LOANS, INC"/>
        <s v="EQUITABLE MORTGAGE &amp; REALTY INCORPORATED"/>
        <s v="CROSSCOUNTRY MORTGAGE, LLC"/>
        <s v="WEST CAPITAL LENDING, INC."/>
        <s v="RUTH HELEN PORTER"/>
        <s v="ERIC LAMAR FULLER"/>
        <s v="O1NE MORTGAGE INC"/>
        <s v="MF REAL ESTATE LOANS"/>
        <s v="ALL AMERICA FUNDING, INC."/>
        <s v="LOANPLEX MORTGAGE"/>
        <s v="UNITED PACIFIC MORTGAGE"/>
        <s v="CROSSMARK FINANCIAL CORPORATION"/>
        <s v="GREEN MONARCH INC"/>
        <s v="NTMR HOLDINGS, INC."/>
        <s v="PRODIGIOUS CAPITAL GROUP INC"/>
        <s v="LA'S FINEST MORTGAGE"/>
        <s v="INSIGNIA, MORTGAGE, INC."/>
        <s v="ERIKA DIANE JOHNSON"/>
        <s v="OMNI-FUND INC."/>
        <s v="AEGEAN FINANCIAL, INC."/>
        <s v="PEOPLES BANK &amp; TRUST CO. OF HAZARD"/>
        <s v="EQUITY SMART HOME LOANS, INC."/>
        <s v="PACIFIC LENDING LLC"/>
        <s v="ACCESS HOME LENDING LLC"/>
        <s v="LOAN ADVISOR GROUP, INC."/>
        <s v="NEXA MORTGAGE, LLC"/>
        <s v="E MORTGAGE CAPITAL INC."/>
        <s v="JMJ FINANCIAL GROUP"/>
        <s v="AMERICAN GATEWAY MORTGAGE CORPORATION"/>
        <s v="VP PARTNERS INC"/>
        <s v="SOUTHLAND MORTGAGE GROUP, INC"/>
        <s v="ARK-LA-TEX FINANCIAL SERVICES LLC"/>
        <s v="STEPHEN JOHN MALVINI"/>
        <s v="NORTHERN SIERRA FINANCIAL SERVICES"/>
        <s v="TORTORELLI, NICHOLAS, ANDREW"/>
        <s v="DRG FINANCE"/>
        <s v="ADVISORS MORTGAGE GROUP LLC"/>
        <s v="KWC REALTY SERVICES INC."/>
        <s v="ADAM CODY CUNNINGHAM"/>
        <s v="SOLVE LENDING &amp; REALTY, INC."/>
        <s v="HARVARD CAPITAL CORPORATION"/>
        <s v="JET DIRECT FUNDING CORP"/>
        <s v="OCEANSIDE MORTGAGE CORPORATION"/>
        <s v="THE TURNKEY FOUNDATION INC."/>
        <s v="LOCK &amp; KEY MORTGAGE L.L.C."/>
        <s v="BURN THE SHIPS, INC."/>
        <s v="TILLMAN, DALE, ERNEST"/>
        <s v="CENTURION MORTGAGE OF CALIFORNIA INC."/>
        <s v="PRIMELENDING, A PLAINSCAPITAL CO."/>
        <s v="PREMIER LENDING GROUP"/>
        <s v="EVERETT FINANCIAL INC"/>
        <s v="PACIFICONE"/>
        <s v="PULTE MORTGAGE, LLC"/>
        <s v="MICHAEL GREEN INVESTMENT SERVICES, INC."/>
        <s v="LOAN FACTORY, INC"/>
        <s v="VENTANA HOME LOANS INC"/>
        <s v="FRANKLIN LOAN CORPORATION"/>
        <s v="RESIDENTIAL WHOLESALE MORTGAGE  INC"/>
        <s v="REVERSE LEGACY REAL ESTATE CORP."/>
        <s v="CORTEZ, LUIS RICHARDO"/>
        <s v="GRIGGS, TIMOTHY DBA GRIGGS MUTUAL REALTY"/>
        <s v="CHURCHILL MORTGAGE CORPORATIION"/>
        <s v="WHITE HOUSE REALTY INC."/>
        <s v="JOHNNY QUILLOPO DBA GLOBAL ESTATES &amp; MOR"/>
        <s v="GOLDEN COAST LOANS, INC."/>
        <s v="CHANGE LENDING, LLC"/>
        <s v="PIC CAPITAL INC."/>
        <s v="FRONTIER LOAN GROUP 2, INC. DBA LANDMARK"/>
        <s v="NORTHPARK MORTGAGE INVESTMENTS"/>
        <s v="CALCON MUTUAL MORTGAGE LLC"/>
        <s v="STANDARD LENDERS INC."/>
        <s v="AMERICAN FINANCIAL NETWORK INC"/>
        <s v="CENTURY PLAZA MORTGAGE"/>
        <s v="THE MORTGAGE PROS FUNDING INC"/>
        <s v="ATTLER CAPITAL GROUP, INC."/>
        <s v="C &amp; E FINANCIAL GROUP INC"/>
        <s v="HOMEOWNERS FIRST MORTGAGE, LLC"/>
        <s v="MORTGAGEONE, INC."/>
        <s v="GROVES CAPITAL INC"/>
        <s v="MORTGAGE MAX, INC"/>
        <s v="STAR CAPITAL CORP"/>
        <s v="OAK CREEK INVESTMENTS"/>
        <s v="G.W. GOLDEN ENTERPRISES, INC."/>
        <s v="SENIOR FUNDING ASSOCIATES"/>
        <s v="ANCHOR FUNDING, INC."/>
        <s v="GOLDEN EMPIRE MORTGAGE INC"/>
        <s v="E SILVA &amp; C SILVA"/>
        <s v="COLONY MORTGAGE, INC."/>
        <s v="D &amp; M REAL ESTATE CORPORATION"/>
        <s v="RESOURCE MORTGAGE CORP."/>
        <s v="COMMUNITY FIRST NATIONAL BANK"/>
        <s v="COASTAL FUNDING SLC INC"/>
        <s v="URIEL VARGAS"/>
        <s v="PARAMOUNT RESIDENTIAL MORTGAGE GROUP INC"/>
        <s v="ALAMEDA MORTGAGE CORPORATION"/>
        <s v="FIRST RATE REALTY &amp; MORTGAGE, INC."/>
        <s v="TRADEMARK LENDING"/>
        <s v="XPERT HOME LENDING, INC."/>
        <s v="KRS CAPITAL PARTNERS"/>
        <s v="RYAN MORTGAGE COMPANY, INC."/>
        <s v="SILICON VALLEY MORTGAGE CORP."/>
        <s v="L ALLEY LOANS INC DBA SUMMIT LENDING &amp; R"/>
        <s v="PACIFIC NATIONAL LENDING"/>
        <s v="ZORELL INVESTMENTS, INC."/>
        <s v="ANSWER HOME LENDING,INC."/>
        <s v="EDGE HOME FINANCE CORP."/>
        <s v="HAHN REVERSE MORTGAGE LLC"/>
        <s v="PEAK FINANCIAL LLC"/>
        <s v="AMERICAN LIBERTY MORTGAGE INC"/>
        <s v="A COLORADO REVERSE MORTGAGE LLC"/>
        <s v="MAD RIVER MORTGAGE, LLC"/>
        <s v="RALLY HOME MORTGAGE, LLC"/>
        <s v="COLORADO REAL ESTATE FINANCE GROUP, INC-"/>
        <s v="ASSURANCE MORTGAGE CORPRATION"/>
        <s v="LOCAL MORTGAGE PARTNERS"/>
        <s v="MAC5 MORTGAGE INC."/>
        <s v="PRIMARY RESIDENTIAL MORTGAGE INC"/>
        <s v="BW MORTGAGE LLC"/>
        <s v="CL PARTNERS LLC"/>
        <s v="RESIDENTIAL LENDING LLC"/>
        <s v="MOVEMENT MORTGAGE LLC"/>
        <s v="ARETE MORTGAGE INC."/>
        <s v="PARAGON MORTGAGE SERVICES, INC"/>
        <s v="EFINITY FINANCIAL INC"/>
        <s v="TOWN &amp; COUNTRY FINANCE CORP."/>
        <s v="AMERICAN DREAM MORTGAGE, INC."/>
        <s v="EMPIRE HOME LOANS, INC."/>
        <s v="UNITED LENDING TEAM, LLC"/>
        <s v="SELECT MORTGAGE, INC"/>
        <s v="BANK OF COLORADO"/>
        <s v="BRANFORD FINANCIAL LLC"/>
        <s v="TOTAL MORTGAGE SERVICES LLC"/>
        <s v="WILMINGTON SAVINGS FUND SOCIETY, FSB"/>
        <s v="ALL AMERICAN MORTGAGE LTD"/>
        <s v="SUCCESS MORTGAGE LLC"/>
        <s v="SENIOR LENDING CORPORATION"/>
        <s v="CASABELLA FINANCIAL SERVICES, LLC"/>
        <s v="HECM SENIOR HOME FINANCING INC"/>
        <s v="CAPITOL LENDING GROUP, INC."/>
        <s v="PACIFIC LENDING GROUP, INC."/>
        <s v="SENIOR MANAGEMENT GROUP, INC."/>
        <s v="THE MORTGAGE FIRM INC"/>
        <s v="LORD MORTGAGE &amp; LOAN INC."/>
        <s v="WESTERN OHIO MORTGAGE CORPORATION"/>
        <s v="ACCESS REVERSE MORTGAGE CORPORATION"/>
        <s v="TODAY'S HOME MORTGAGE, INC."/>
        <s v="PARK SHORE MORTGAGE CORP"/>
        <s v="FLORIDA HOME LOANZ, LLC"/>
        <s v="LANDING MORTGAGE INC"/>
        <s v="THE MORTGAGE SPECIALISTS, LLC"/>
        <s v="AMERICAN FINANCIAL MORTGAGE SERVICES, IN"/>
        <s v="UNIVERSITY BANK"/>
        <s v="EZ FUNDINGS, INC."/>
        <s v="LINCOLN LENDING GROUP, INC"/>
        <s v="TOP FLITE FINANCIAL INC"/>
        <s v="GMCJ FINANCIAL GROUP, LLC"/>
        <s v="MY EASY MORTGAGE, LLC"/>
        <s v="MORTGAGE &amp; INSURANCE SOLUTIONS, INC."/>
        <s v="NATIONWIDE RESIDENTIAL CAPTIAL"/>
        <s v="IN HOUSE MORTGAGE, CORP"/>
        <s v="ABACUS LENDING LLC"/>
        <s v="MCM HOLDINGS INC"/>
        <s v="STROCK &amp;TANNER MORTGAGE CORP"/>
        <s v="FIRST ORIGIN MORTGAGE LENDERS, INC."/>
        <s v="THE REVERSE MORTGAGE GROUP, LLC"/>
        <s v="THE MARKETING FORCE INC."/>
        <s v="PS FINANCIAL SERVICES, LLC."/>
        <s v="FL GLOBAL SOLUTIONS CORP."/>
        <s v="ORIGINPOINT, LLC"/>
        <s v="LOANPEOPLE, LLC"/>
        <s v="COLONIAL MORTGAGE CORP OF SARASOTA"/>
        <s v="HAPPY HOME MORTGAGE LLC"/>
        <s v="COLONIAL FIRST MORTGAGE FUNDING CORP"/>
        <s v="FLORIDA'S BEST MORTGAGE COMPANY LLC"/>
        <s v="FIRST COMMUNITY MORTGAGE SERVICES, INC"/>
        <s v="UNMB HOME LOANS INC"/>
        <s v="SENIOR REVERSE MORTGAGE GROUP, INC."/>
        <s v="K &amp; B CAPITAL CORPORATION"/>
        <s v="CAREFREE RETIREMENT FUNDING, LLC"/>
        <s v="ARCH MORTGAGE CORPORATION"/>
        <s v="SUNVEST MORTGAGE GROUP LLC"/>
        <s v="BLUE CHIP LENDING SERVICES, INC."/>
        <s v="LIT FINANCIAL CORPORATION"/>
        <s v="DDA MORTGAGE INC"/>
        <s v="CITRUS MORTGAGE ASSOCIATES, LLC"/>
        <s v="COAST2COAST MORTGAGE, LLC"/>
        <s v="LOWER, LLC"/>
        <s v="CLASSIC MORTGAGE, LLC."/>
        <s v="MORTGAGE SOUTH OF TENNESEE"/>
        <s v="RETIRE RIGHT HOLDINGS"/>
        <s v="MORAN FINANCIAL GROUP, LLC."/>
        <s v="STOCKTON MORTGAGE CORPORATION"/>
        <s v="MORTGAGE ATLANTA, LLC"/>
        <s v="KAMA'AINA MORTGAGE GROUP INC."/>
        <s v="CENTRAL PACIFIC BANK"/>
        <s v="SHEA MORTGAGE INC."/>
        <s v="SUCCESS LENDING, LLC"/>
        <s v="KELLY MORTGAGE, INC."/>
        <s v="LOANCUTTERS INC."/>
        <s v="FIRST AMERICAN BANK"/>
        <s v="ILOAN, LLC."/>
        <s v="DESTINY MORTGAGE GROUP INC"/>
        <s v="THE FEDERAL SAVINGS BANK"/>
        <s v="GRANDVIEW LENDING INC"/>
        <s v="PEOPLES BANK"/>
        <s v="HALLMARK HOME MORTGAGE, LLC."/>
        <s v="SUMMIT FUNDING INC"/>
        <s v="VENDITOR, LLC"/>
        <s v="AMERICAN MORTGAGE BANK"/>
        <s v="1ST CLASS MORTGAGE GROUP,LLC"/>
        <s v="EUSTIS MORTGAGE CORPORATION"/>
        <s v="SALEM FIVE MORTGAGE CO LLC"/>
        <s v="SLADE MORTGAGE GROUP, INC"/>
        <s v="NAUSET MORTGAGE LLC"/>
        <s v="POWERHOUSE FUNDING CORPORATION"/>
        <s v="TREMONT CREDIT UNION"/>
        <s v="CIBM BANK"/>
        <s v="AAA NORTHEAST BANK"/>
        <s v="AA HOME LOANS, LLC"/>
        <s v="PRIMARY RESIDENTIAL MORTGAGE, INC."/>
        <s v="FIRST WASHINGTON MORTGAGE"/>
        <s v="TAM LENDING CENTER INC"/>
        <s v="ACRE MORTGAGE &amp; FINANCIAL, INC"/>
        <s v="MAINE MORTGAGE SOLUTIONS LLC"/>
        <s v="BLUE WATER MORTGAGE CORP"/>
        <s v="US MORTGAGE CORPORATION"/>
        <s v="MORTGAGE 1 INCORPORATED"/>
        <s v="APPROVED MORTGAGE BANKER INC"/>
        <s v="LIVINGSTON LENDING LLC"/>
        <s v="CORNERSTONE FIRST MORTGAGE, LLC"/>
        <s v="CAMBRIA FINANCIAL GROUP LLC"/>
        <s v="MIDWESTONE BANK"/>
        <s v="ALL WESTERN MORTGAGE INC"/>
        <s v="TGT FUNDING LLC"/>
        <s v="EUSTIS MORTGAGE"/>
        <s v="NORTHWEST FUNDING GROUP, INC."/>
        <s v="GUARDIAN MORTGAGE, INC."/>
        <s v="T2 FINANCIAL LLC"/>
        <s v="SYNERGY ONE LENDING, INC."/>
        <s v="CHARTER WEST BANK"/>
        <s v="OPULENCE FUNDING LLC"/>
        <s v="GLOBAL MORTGAGE NETWORK, INC."/>
        <s v="GLENDENNING MORTGAGE CORP"/>
        <s v="ABSOLUTE HOME MORTGAGE CORP"/>
        <s v="KEYPOINT MORTGAGE"/>
        <s v="HIGH QUALITY MORTGAGE LLC"/>
        <s v="FIRST ALLIANCE HOME MORTGAGE, LLC"/>
        <s v="ACC MORTGAGE LENDING"/>
        <s v="AMERICA FIRST FEDERAL CREDIT UNION"/>
        <s v="MILLENNIUM MORTGAGE GROUP, LLC"/>
        <s v="DARA MORTGAGE INC."/>
        <s v="MASON MCDUFFIE MORTGAGE CORP"/>
        <s v="DESIGN FINANCIAL"/>
        <s v="WHOLESALE MORTGAGE SERVICES LLC"/>
        <s v="PROFESSIONAL MORTGAGE SOLUTIONS, INC."/>
        <s v="RUSSELL CAPITAL GROUP LLC"/>
        <s v="ALL COUNTY CAPITAL CORP"/>
        <s v="CLIFFCO INC"/>
        <s v="CENTERPOINT FUNDING CORP."/>
        <s v="BODI MORTGAGE CORP"/>
        <s v="CONTOUR MORTGAGE CORPORATION"/>
        <s v="THE EVEREST EQUITY COMPANY INC."/>
        <s v="NATIONWIDE MORTGAGE BANKERS, INC."/>
        <s v="GO RASCAL INC"/>
        <s v="PATRIOT ONE MORTGAGE BANKERS LLC"/>
        <s v="CLEARPATH MORTGAGE SOLUTIONS, INC"/>
        <s v="SILVER LINING FUNDING INC"/>
        <s v="PAR EAST MORTGAGE CO., INC."/>
        <s v="BETBANC, INC."/>
        <s v="COLTRAIN FUNDING GROUP LLC"/>
        <s v="UNITED MORTGAGE CORP"/>
        <s v="SPENCER HOME EQUITIES, INC."/>
        <s v="UPSCALE EQUITIES, INC."/>
        <s v="ARTISAN MORTGAGE COMPANY INC"/>
        <s v="MAGNOLIA BANK"/>
        <s v="GREEN LENDING LLC"/>
        <s v="THE EQUITABLE MORTGAGE CORP"/>
        <s v="M/I FINANCIAL CORP"/>
        <s v="ASSOCIATED MORTGAGE CORPORATION"/>
        <s v="CENTENNIAL HOME MORTGAGE LLC"/>
        <s v="STRATEGY ONE HOME LOANS LLC"/>
        <s v="ALLIANCE CAPITAL PARTNERS, CORP"/>
        <s v="HOMEOWNERS FINANCIAL GROUP USA LLC"/>
        <s v="EDGEWATER FUNDING INC."/>
        <s v="AMERIFUND HOME LOANS, INC."/>
        <s v="MORTGAGE EXPRESS LLC"/>
        <s v="MORTGAGE CALCULATOR COMPANY LLC"/>
        <s v="CANOPY MORTGAGE, LLC"/>
        <s v="VALLEY MORTGAGE GROUP LLC"/>
        <s v="MORTGAGE SOLUTIONS FCS INC. DBA MOUNT DI"/>
        <s v="REVERSING PA MORTGAGE LLC"/>
        <s v="BUCKSMONT HOME LOANS LLC"/>
        <s v="CRAVEN, AIMEE, FISHER"/>
        <s v="FUNDING AMERICA MORTGAGE LLC"/>
        <s v="7TH LEVEL MORTGAGE"/>
        <s v="WASHINGTON TRUST MORTGAGE COMPANY LLC"/>
        <s v="NETWORK FUNDING LP"/>
        <s v="SUCCESS MORTGAGE PARTNERS INC"/>
        <s v="ATLANTIC COAST MORTGAGE LLC"/>
        <s v="CTC MORTGAGE COMPANY LLC"/>
        <s v="ATLANTIC COAST MORTGAGE GROUP, INC"/>
        <s v="COMMUNITY MORTGAGE SOLUTIONS LLC"/>
        <s v="PLAZA HOME MORTGAGE, INC."/>
        <s v="NEW CASTLE MORTGAGE, LLC"/>
        <s v="FOUNTAIN CITY FUNDING, INC."/>
        <s v="SECURE LENDING INCORPORATED"/>
        <s v="LAYTON FINANCIAL SERVICES CORP"/>
        <s v="STATEWIDE MORTGAGE AND LENDING, LLC"/>
        <s v="SPOON INVESTMENTS LLC"/>
        <s v="REVERSE MORTGAGE SERVICES OF TEXAS LLC"/>
        <s v="STILL WATERS LENDING LLC"/>
        <s v="RED WHITE &amp; BLUE LENDING"/>
        <s v="GLORY MORTGAGE LLC"/>
        <s v="SECURITYNATIONAL MORTGAGE COMPANY"/>
        <s v="UGRO FUNDING"/>
        <s v="TREBOR REVERSE LLC"/>
        <s v="COMMON CENTS MORTGAGE, PLLC"/>
        <s v="WESTERN MORTGAGE CORP"/>
        <s v="AMERICAN PORTFOLIO MORTGAGE CORP"/>
        <s v="B WALTERS CO LLC"/>
        <s v="PACIFIC FINANCIAL GROUP INC."/>
        <s v="UMORTGAGE LLC"/>
        <s v="MPS MORTGAGE LLC"/>
        <s v="FINANCIAL FUNDING SOLUTIONS"/>
        <s v="UTAH INDEPENDENT MORTGAGE CORP."/>
        <s v="REVERSE FREEDOM, LLC"/>
        <s v="UNION HOME MORTAGE CORP"/>
        <s v="CHRISTIAN ROBERTS MTG. LLC"/>
        <s v="CORE MORTGAGE, L.L.C."/>
        <s v="GRANITE CREDIT UNION"/>
        <s v="MORTGAGE TRUST INC."/>
        <s v="VISION MORTGAGE, LLC"/>
        <s v="ALV ENTERPRISES, INC."/>
        <s v="SECURITY HOME MORTGAGE LLC"/>
        <s v="VERITAS FUNDING, LLC"/>
        <s v="ULTIMATE HOME LENDING LLC"/>
        <s v="REVERSE PRO, LLC"/>
        <s v="DIVERSIFIED FINANCIAL SERVICES, INC."/>
        <s v="WEST RIDGE FINANCIAL CORP."/>
        <s v="MORTGAGE.SHOP, LLC"/>
        <s v="BANK OF THE JAMES"/>
        <s v="TIDEWATER HOME FUNDING LLC"/>
        <s v="TIDEWATER MORTGAGE SERVICES INC"/>
        <s v="ADVANTAGE MORTGAGE INC."/>
        <s v="VINCE THOMAS &amp; CO., LLC"/>
        <s v="ALL CITY REAL ESTATE &amp; MORTGAGE LLC"/>
        <s v="PENINSULA MORTGAGE INC"/>
        <s v="INTEGRITY FIRST MUTUAL MORTGAGE LLC"/>
        <s v="MILESTONE MORTGAGE SOLUTIONS, LLC"/>
        <s v="EVERGREEN MONEYSOURCE MORTGAGE COMPANY"/>
        <s v="EVERGREEN MONEYSOURCE MTG CO"/>
        <s v="CTC MORTGAGE SERVICES, LLC"/>
        <s v="TILA MORTGAGE, LLC"/>
        <s v="FAMILY FIRST MORTGAGE LLC"/>
        <s v="TRUSS FINANCIAL GROUP"/>
        <s v="BEST MORTGAGE INC."/>
        <s v="SOUND FINANCIAL MORTGAGE, LLC"/>
        <s v="UNITED AMERICAN MTG CORP"/>
        <s v="MG LYBBERT, LLC"/>
        <s v="FIRST PRYORITY BANK"/>
        <m/>
        <s v="SALTER ENTERPRISES, INC." u="1"/>
        <s v="TOLIS MORTGAGE FINANCIAL GROUP" u="1"/>
        <s v="LUND MORTGAGE TEAM, INC." u="1"/>
        <s v="DESERT EQUITY LENDING LLC" u="1"/>
        <s v="GOLDWATER BANK" u="1"/>
        <s v="CORNERSTONE CAPITAL BANK, SSB" u="1"/>
        <s v="LENDER EXPRESS MORTGAGE LLC" u="1"/>
        <s v="EVERWISE GROUP CORPORATION" u="1"/>
        <s v="PATRIOT PACIFIC FINANCIAL CORP" u="1"/>
        <s v="STARLIGHT MORTGAGE INC" u="1"/>
        <s v="SUMMERLIN FINANCIAL" u="1"/>
        <s v="CAPITAL PACIFIC MORTGAGE, INC." u="1"/>
        <s v="NORTHERN ARIZONA MORTGAGE CORPORATION" u="1"/>
        <s v="ENTER HOME MORTGAGE LLC" u="1"/>
        <s v="THE LOAN ARRANGERS, LLC" u="1"/>
        <s v="EQUITY HOME LENDING LLC" u="1"/>
        <s v="MODERN LENDING LLC" u="1"/>
        <s v="TJC MORTGAGE, INC" u="1"/>
        <s v="GARIBAY FINANCIAL LLC" u="1"/>
        <s v="LAURI CARL-OLIVER" u="1"/>
        <s v="STONECASTLE LAND AND HOME FINANCIAL, INC" u="1"/>
        <s v="TEXANA BANK, N.A." u="1"/>
        <s v="GENERATIONS HOME LOANS, LLC" u="1"/>
        <s v="O'KEVEN LLC DBA O'KEVEN FINANCIAL" u="1"/>
        <s v="REDLY, INC." u="1"/>
        <s v="SIERRA PACIFIC MORTGAGE CO INC" u="1"/>
        <s v="REVERSE MORTGAGES FOR SENIORS. INC." u="1"/>
        <s v="CHARTER CAPITAL CORPORATION" u="1"/>
        <s v="COMMUNITY HOUSING REALTY SERVICES INC" u="1"/>
        <s v="KEYSTONE MORTGAGE SOLUTIONS LLC" u="1"/>
        <s v="ACG FUNDING INC" u="1"/>
        <s v="FUTURE MORTGAGE &amp; REAL ESTATE" u="1"/>
        <s v="GARCIA, VICTORIA" u="1"/>
        <s v="SELECTPLUS LENDING" u="1"/>
        <s v="NEWRIDGE FUNDING GROUP INC." u="1"/>
        <s v="STRATEGIC HOME LOANS, INC." u="1"/>
        <s v="YOUR FAVORITE LENDERS LLC" u="1"/>
        <s v="CNB MORTGAGE" u="1"/>
        <s v="THERON JACKSON INC DBA MERCHANTS FUNDING" u="1"/>
        <s v="OCEANFRONT  MORTGAGE INC." u="1"/>
        <s v="COASTAL PACIFIC LENDING INC" u="1"/>
        <s v="ALL SAINTS LENDING, INC" u="1"/>
        <s v="ALLIANZE MORTGAGE SERVICES, INC." u="1"/>
        <s v="TOURTELLOTTE, STEPHANIE, ANN" u="1"/>
        <s v="SENIOR FINANCIAL GROUP, INC" u="1"/>
        <s v="CALIFORNIA WHOLESALE LENDING &amp; REALTY" u="1"/>
        <s v="REVERSE MORTGAGE EDUCATORS, INC" u="1"/>
        <s v="SNS INVESTMENTS, INC." u="1"/>
        <s v="SENIOR FINANCE GROUP" u="1"/>
        <s v="UNIVERSAL MONEY MARKET" u="1"/>
        <s v="CDC SOLUTIONS, INC." u="1"/>
        <s v="USA DIRECT MORTGAGE, INC." u="1"/>
        <s v="CLEAR MORTGAGE CAPITAL INC" u="1"/>
        <s v="CALHFF, INC." u="1"/>
        <s v="FOUR CLOVER HOMES, INC." u="1"/>
        <s v="DORIAN CALDERON" u="1"/>
        <s v="MARK 1 REAL ESTATE INC." u="1"/>
        <s v="HOME FINANCING, INC." u="1"/>
        <s v="D&amp;C MOORE INC" u="1"/>
        <s v="PROMISE HOME LOANS, INC." u="1"/>
        <s v="VISTA FUNDING CORP." u="1"/>
        <s v="RDL HOLDINGS, INC." u="1"/>
        <s v="SECURE CHOICE LENDING" u="1"/>
        <s v="LEE, PATRICK, R" u="1"/>
        <s v="KEVIN MICHAEL MELODY, INC." u="1"/>
        <s v="WILL ESTATE GROUP" u="1"/>
        <s v="AMERICAN PRIME RATE LLC" u="1"/>
        <s v="FIRST WEST FINANCIAL CORPORATION" u="1"/>
        <s v="NEW HORIZON MORTGAGE CONCEPTS" u="1"/>
        <s v="GLINES FINANCIAL, INC" u="1"/>
        <s v="WESTCOAST MORTGAGE GROUP AND REALTY COMP" u="1"/>
        <s v="ASSURED HOME LOANS, INC." u="1"/>
        <s v="IHOME FINANCIAL INC." u="1"/>
        <s v="PROFESSIONAL MORTGAGE ASSOCIATES" u="1"/>
        <s v="AMERICAN HOME REAL ESTATE FUNDING INC" u="1"/>
        <s v="CORNERSTONE FIRST FINANCIAL, LLC." u="1"/>
        <s v="GOLDEN FEATHER INVESTMENT INC" u="1"/>
        <s v="STELLER MORTGAGE CORP" u="1"/>
        <s v="IHEARTLOAN INC." u="1"/>
        <s v="MORGAN HOME LOAN FUNDING CORP" u="1"/>
        <s v="SHORE CAPITAL CORPORATION" u="1"/>
        <s v="DEL FINANCIAL, INC." u="1"/>
        <s v="GM MORTGAGE CO INC" u="1"/>
        <s v="YIELD SOLUTIONS GROUP LLC" u="1"/>
        <s v="HUGHES, GLEN, EVAN" u="1"/>
        <s v="GLOBAL EQUITY FINANCE INC" u="1"/>
        <s v="LADERA LENDING, INC." u="1"/>
        <s v="RES RES, INC." u="1"/>
        <s v="VANLEEUWEN PYE &amp; ASSOCIATES, INC" u="1"/>
        <s v="GOLDEN STATE MORTGAGE, INC." u="1"/>
        <s v="REESESQUARED MORTGAGE" u="1"/>
        <s v="HOME FUNDING CORPORATION" u="1"/>
        <s v="VALENCIA, IGNACIO, G" u="1"/>
        <s v="CARDAN MORTGAGE INC" u="1"/>
        <s v="ANSWER HOME LOANS, INC" u="1"/>
        <s v="AHL FUNDING" u="1"/>
        <s v="A+ HOME LOANS, INC." u="1"/>
        <s v="MARK A. CATO" u="1"/>
        <s v="STEVENSEN &amp; NEAL REALTORS INC" u="1"/>
        <s v="RVC SERVICES INC." u="1"/>
        <s v="WESTWOOD FINANCIAL SOLUTIONS, LLC" u="1"/>
        <s v="JR MORTGAGE DBA THE MORTGAGE NETWORK" u="1"/>
        <s v="MORTGAGE ACHIEVERS CORPORATION" u="1"/>
        <s v="ASLAN HOME LENDING CORPORATION" u="1"/>
        <s v="GROUP MORTGAGE LLC" u="1"/>
        <s v="PEAKVIEW MORTGAGE, INC." u="1"/>
        <s v="INDEPENDENT MORTGAGE BROKERS LLC" u="1"/>
        <s v="WICKER PARK MORTGAGE, LTD" u="1"/>
        <s v="PREMIER MORTGAGE SERVICES INC" u="1"/>
        <s v="PREMIER HOME LOANS" u="1"/>
        <s v="ASPIRE MORTGAGE ADVISORS LLC" u="1"/>
        <s v="EPIC MORTGAGE PROCESSING, LLC" u="1"/>
        <s v="VISION MORTGAGE, INC." u="1"/>
        <s v="LIVE MORTGAGE LLC" u="1"/>
        <s v="FIRST NATIONAL BANK LAS ANIMAS" u="1"/>
        <s v="1ST VETERAN MORTGAGE INC" u="1"/>
        <s v="PIERPOINT MORTGAGE LLC" u="1"/>
        <s v="WELCOME HOME MORTGAGE LLC" u="1"/>
        <s v="1ST CAPITAL MORTGAGE, INC." u="1"/>
        <s v="MILESTONE MORTGAGE CORPORATION" u="1"/>
        <s v="NORTHSHORE FINANCIAL GROUP INC" u="1"/>
        <s v="PREMIER LENDING CORP" u="1"/>
        <s v="AFFILIATED MORTGAGE COMPANY" u="1"/>
        <s v="D &amp; F LENDING" u="1"/>
        <s v="SENIORS REVERSE MORTGAGE INC." u="1"/>
        <s v="HOME LOAN EXPRESS, LLC" u="1"/>
        <s v="ENCOMPASS MORTGAGE SERVICES INC." u="1"/>
        <s v="TRUE BLUE LENDING CORPORATION" u="1"/>
        <s v="FLORIDA MORTGAGE PROCESSING GROUP LLC" u="1"/>
        <s v="RAPID MORTGAGE CAPITAL CORP." u="1"/>
        <s v="CHOICE ONE MORTGAGE CORP." u="1"/>
        <s v="TRUST MORTGAGE LENDING CORP" u="1"/>
        <s v="THE FORCE INC." u="1"/>
        <s v="SUNSHINE FINANCIAL GROUP INC" u="1"/>
        <s v="THE LENDING FIRM, LLC." u="1"/>
        <s v="APPROVED MORTGAGE SOLUTIONS CORP" u="1"/>
        <s v="AMERICA REVERSE MORTGAGE GROUP, LLC" u="1"/>
        <s v="1ST FINANCIAL MORTGAGE CORPORATION" u="1"/>
        <s v="STATEWIDE FUNDING INC." u="1"/>
        <s v="FLORIDA LIFE MORTGAGE LLC" u="1"/>
        <s v="AMERIHOME LOAN CORP" u="1"/>
        <s v="MTG RESOURCES OF SO. FLA., INC" u="1"/>
        <s v="FIRST EQUITY MORTGAGE BANKERS, INC" u="1"/>
        <s v="OAKSTAR BANK" u="1"/>
        <s v="HECM LENDING, LLC" u="1"/>
        <s v="VAN DYK MORTGAGE CORPORATION" u="1"/>
        <s v="M MORTGAGE WINDERMERE LLC" u="1"/>
        <s v="THE LOAN FIRM INC." u="1"/>
        <s v="ACRISURE MORTGAGE, LLC" u="1"/>
        <s v="AMERICAN MTG LOAN SVCS., LLC." u="1"/>
        <s v="SELECT HOME LOANS, LLC" u="1"/>
        <s v="TAG PROCESSING GROUP LLC" u="1"/>
        <s v="CREATIVE MORTGAGE SOLUTIONS CORP" u="1"/>
        <s v="SOMERSET MORTGAGE CORPORATION" u="1"/>
        <s v="BRIGHTSIDE HOME LOANS INC." u="1"/>
        <s v="BIG ISLAND LENDING GROUP, INC." u="1"/>
        <s v="IDAHO TRUST MORTGAGE, LLC" u="1"/>
        <s v="WOOHOO MORTGAGE LLC" u="1"/>
        <s v="FSI MORTGAGE, LC" u="1"/>
        <s v="A &amp; N MORTGAGE SERVICES, INC." u="1"/>
        <s v="RESIDE HOME LOANS LLC" u="1"/>
        <s v="CROSSOVER FINANCIAL GROUP, LLC" u="1"/>
        <s v="DIAMOND RESIDENTIAL MORTGAGE CORPORATION" u="1"/>
        <s v="CROWNMARK MORTGAGE, INC." u="1"/>
        <s v="SMART HOME LENDING LLC" u="1"/>
        <s v="COMMUNITY LENDING OF AMERICA INC." u="1"/>
        <s v="DALE FINANCIAL GROUP LLC" u="1"/>
        <s v="RIVERSIDE CAPITAL, LLC" u="1"/>
        <s v="BOURGEOIS &amp; ASSOCIATES MORTGAGE LLC" u="1"/>
        <s v="GATE CITY MORTGAGE LLC" u="1"/>
        <s v="DREW MORTGAGE ASSOCIATES, INC." u="1"/>
        <s v="COASTAL LENDING GROUP LLC" u="1"/>
        <s v="DISTRICT HOME LOANS, LLC" u="1"/>
        <s v="ACCESS FINANCIAL MORTGAGE CORP." u="1"/>
        <s v="THE REVERSE MORTGAGE CENTER L.L.C." u="1"/>
        <s v="C &amp; M LENDING, INC." u="1"/>
        <s v="HOLLY FINANCIAL, INC." u="1"/>
        <s v="STRATFORD FUNDING, INCORPORATED" u="1"/>
        <s v="LONGSTREET FINANCIAL INC" u="1"/>
        <s v="KAYE FINANCIAL CORPORATION" u="1"/>
        <s v="EXECUTIVE MORTGAGE BROKERS, LLC." u="1"/>
        <s v="BLACK DIAMOND MORTGAGE CORPORATION" u="1"/>
        <s v="MOUNTAIN LAKE MORTGAGE CORP" u="1"/>
        <s v="HAMILTON MORTGAGE SERVICES, INC." u="1"/>
        <s v="GENEVA FINANCIAL, LLC" u="1"/>
        <s v="RESOURCE FINANCIAL SERVICES, INC." u="1"/>
        <s v="AMERICAN SECURITY MORTGAGE CORP" u="1"/>
        <s v="MEREDITH VILLAGE SAVINGS BANK" u="1"/>
        <s v="HOME LOAN INVESTMENT BANK" u="1"/>
        <s v="NATION ONE MORTGAGE CORPORATION" u="1"/>
        <s v="THE REVERSE MORTGAGE TEAM LLC" u="1"/>
        <s v="CHAMPION HOME LENDING LLC" u="1"/>
        <s v="SILEX FINANCIAL GROUP, INC." u="1"/>
        <s v="INFORMED MORTGAGE LLC" u="1"/>
        <s v="ACELAND MORTGAGE LLC" u="1"/>
        <s v="1 TRUE MORTGAGE LLC" u="1"/>
        <s v="HARMONY HOME LOANS, LLC" u="1"/>
        <s v="CASTLE &amp; COOKE MORTGAGE LLC" u="1"/>
        <s v="MERIT LENDING LLC" u="1"/>
        <s v="NOVA FINANCIAL AND INV CORP" u="1"/>
        <s v="NATIONS LENDING CORP" u="1"/>
        <s v="SAGE HOME LENDING LLC" u="1"/>
        <s v="WASHINGTON EQUITIES MORTGAGE CORP" u="1"/>
        <s v="MLD MORTGAGE INC" u="1"/>
        <s v="LIGHTHOUSE MORTGAGE CORP." u="1"/>
        <s v="JET DIRECT FUNDING CORP." u="1"/>
        <s v="HOMESTEAD FUNDING CORP" u="1"/>
        <s v="CONTINENTAL MORTGAGE BANKERS" u="1"/>
        <s v="MAINSTAY MORTGAGE CORP" u="1"/>
        <s v="FORT FUNDING CORP." u="1"/>
        <s v="ARLINGTON FINANCIAL CORPORATION" u="1"/>
        <s v="FAZE ONE FUNDING LLC" u="1"/>
        <s v="COHEN MORTGAGE, LLC" u="1"/>
        <s v="STONEBRIDGE MORTGAGE INC." u="1"/>
        <s v="EQUITABLE MORTGAGE CORPORATION" u="1"/>
        <s v="VALUE ADDED MORTGAGE GROUP, LLC" u="1"/>
        <s v="FEDERAL FIRST LENDING LLC" u="1"/>
        <s v="LEGATUM MORTGAGE LLC" u="1"/>
        <s v="AMK HOME LOANS, LLC" u="1"/>
        <s v="GO MORTGAGE, LLC" u="1"/>
        <s v="OMT MORTGAGE" u="1"/>
        <s v="AVENUE MORTGAGE INC" u="1"/>
        <s v="LENDWELL MORTGAGE CORP" u="1"/>
        <s v="RORY E. MAROVELLI" u="1"/>
        <s v="MLB RESIDENTIAL LENDING, LLC" u="1"/>
        <s v="BRANDYWINE VALLEY MORTGAGE LLC" u="1"/>
        <s v="EMM LOANS LLC" u="1"/>
        <s v="PROVINCE MORTGAGE ASSOCIATES INC" u="1"/>
        <s v="SOUTH COUNTY MORTGAGE CORPORATION" u="1"/>
        <s v="BAYSHORE HOME LOANS INC" u="1"/>
        <s v="MORTGAGE INVESTORS GROUP" u="1"/>
        <s v="HEATHROW MORTGAGE, LP" u="1"/>
        <s v="THE TEXAS MORTGAGE PROS LLC" u="1"/>
        <s v="NATIONAL ONE LOANS, INC." u="1"/>
        <s v="ENVISION HOME LENDING LLC" u="1"/>
        <s v="BOLT MORTGAGE, INC." u="1"/>
        <s v="REPUBLIC STATE MORTGAGE CO." u="1"/>
        <s v="LONHUB" u="1"/>
        <s v="PACOR MORTGAGE CORPORATION" u="1"/>
        <s v="RIVER BEAR HOME LOANS, LLC" u="1"/>
        <s v="FORT WORTH FINANCIAL, LLC" u="1"/>
        <s v="EXPEDIENT MORTGAGE CORPORATION" u="1"/>
        <s v="DWELL MORTGAGE LLC" u="1"/>
        <s v="HERITAGE HOME LOANS LLC" u="1"/>
        <s v="HOMETOWN MORTGAGE, CO." u="1"/>
        <s v="BANK OF UTAH" u="1"/>
        <s v="CAPITAL FINANCIAL GROUP MORTGAGE SERVI" u="1"/>
        <s v="MY MOVE MORTGAGE, LLC" u="1"/>
        <s v="BETTER MORTGAGE CORPORATION" u="1"/>
        <s v="STRATEGIC HOME MORTGAGE" u="1"/>
        <s v="CONSUMERS FINANCIAL CO." u="1"/>
        <s v="MOUNTAIN AMERICA CREDIT UNION" u="1"/>
        <s v="ASHBY FINANCIAL GROUP, LC" u="1"/>
        <s v="LEGEND FINANCIAL SERVICES, INC." u="1"/>
        <s v="B &amp; D SERVICES LLC" u="1"/>
        <s v="ENCOMPASS LENDING GROUP LP" u="1"/>
        <s v="INNOVATIVE MORTGAGE ALLIANCE LLC" u="1"/>
        <s v="REVERE HOME LOANS, LLC" u="1"/>
        <s v="OPEN DOOR MORTGAGE LLC" u="1"/>
        <s v="STRATEGIC MORTGAGE, LLC" u="1"/>
        <s v="THE AMERICAN MORTGAGE GROUP" u="1"/>
        <s v="MONTICELLO REVERSE MORTGAGE LLC" u="1"/>
        <s v="CUSTOMER FIRST LENDING LLC" u="1"/>
        <s v="JACK TENOLD LLC" u="1"/>
        <s v="SOUTH SOUND HOME LOANS LLC" u="1"/>
        <s v="WATERSTONE MORTGAGE CORP." u="1"/>
        <s v="INTEGRITY HOME MORTGAGE CORPORATION" u="1"/>
        <s v="BANK OF STAR VALLEY" u="1"/>
        <s v="STILLWATER MORTGAGE, INC" u="1"/>
        <s v="DIRECT MORTGAGE LOANS LLC" u="1"/>
        <s v="AMANDA WILLIAMS MORTGAGE COMPANY, LLC" u="1"/>
        <s v="SONORAN LENDING LLC" u="1"/>
        <s v="AMERICAN FINANCIAL LENDING" u="1"/>
        <s v="ECHO HOME LOANS LLC" u="1"/>
        <s v="GALAXY LENDING GROUP, LLC" u="1"/>
        <s v="X2 MORTGAGE LLC" u="1"/>
        <s v="LEGACY MORTGAGE AND INVESTMENT CORP" u="1"/>
        <s v="NEWREZ LLC" u="1"/>
        <s v="ALLIANT REAL ESTATE AND FINANCIAL INC" u="1"/>
        <s v="VILLAGE FINANCIAL GROUP INC" u="1"/>
        <s v="MID VALLEY FINANCIAL SERVICES INC" u="1"/>
        <s v="ALLIANCE BAY FUNDING INC." u="1"/>
        <s v="OPTION FUNDING, INC." u="1"/>
        <s v="REALTY OPTIONS PLUS" u="1"/>
        <s v="LEXINGTON MORTGAGE CORPORATION" u="1"/>
        <s v="SHORELINE FUNDING INC" u="1"/>
        <s v="PROFESSIONAL CONSOLIDATED FINANCIAL GROU" u="1"/>
        <s v="SOCAL REALTY &amp; LOAN INC" u="1"/>
        <s v="BBK PREMIER INC" u="1"/>
        <s v="SUPER HOME LOANS, INC" u="1"/>
        <s v="GREENE LIGHT MORTGAGE SOLUTIONS INC" u="1"/>
        <s v="J.R.A. &amp; ASSOCIATES, INC" u="1"/>
        <s v="LBL MTG CORP." u="1"/>
        <s v="JADESTONE MORTGAGE INC" u="1"/>
        <s v="ICORE LENDING, INC" u="1"/>
        <s v="CRAWFORD, WILBERT, JEROL" u="1"/>
        <s v="AUGUSTA FINANCIAL INC" u="1"/>
        <s v="ALPHA HOME LOANS, INC." u="1"/>
        <s v="JUST JILL, INC." u="1"/>
        <s v="SONIC FINANCIAL SERVICES INC" u="1"/>
        <s v="SYNERGY ONE LENDING INC" u="1"/>
        <s v="CAPITAL FUNDING" u="1"/>
        <s v="GET ASSURED INC" u="1"/>
        <s v="CONNELL INVESTMENTS, INC." u="1"/>
        <s v="ANAHEIM PROFESSIONAL SERVICES, INC" u="1"/>
        <s v="EXCALIBYR MORTGAGE CORPORATION" u="1"/>
        <s v="CATALINA VENTURES INC" u="1"/>
        <s v="GOLDEN YEARS MORTGAGE SOLUTIONS" u="1"/>
        <s v="VILLA HOME LOANS INC." u="1"/>
        <s v="PEREZ CONSULTING INC" u="1"/>
        <s v="US CAPITAL CORPORATION" u="1"/>
        <s v="LOANLEADERS OF AMERICA INC" u="1"/>
        <s v="SEYMOUR LOANS &amp; REAL ESTATE INC" u="1"/>
        <s v="CENTRAL VALLEY HOME LENDING, LLC" u="1"/>
        <s v="IMPACT HOME LOANS INC." u="1"/>
        <s v="MY REVERSE MORTGAGE, INC" u="1"/>
        <s v="ARL CAPITAL INC." u="1"/>
        <s v="NATIONWIDE FAIR LENDING" u="1"/>
        <s v="HOME MORTGAGE ALLIANCE CORPORATION HMAC" u="1"/>
        <s v="FULL REALTY SERVICES, INC." u="1"/>
        <s v="QDO CORPORATION" u="1"/>
        <s v="HOMES AND LOANS US, INC" u="1"/>
        <s v="LHN FINANCIAL SERVICES, INC." u="1"/>
        <s v="MCJAB, INC." u="1"/>
        <s v="FIRST PLACE HOME LOANS." u="1"/>
        <s v="GOODE LOANS, INC." u="1"/>
        <s v="CAL MUTUAL INC" u="1"/>
        <s v="US LENDER HOME LOANS INC" u="1"/>
        <s v="CHU &amp; ASSOCIATES DBA FIDELITY FUNDING" u="1"/>
        <s v="ASSET FINANCIAL CENTER INC" u="1"/>
        <s v="CHOICE LENDING CORPORATION" u="1"/>
        <s v="UNITED MORTGAGE FUND, INC." u="1"/>
        <s v="MORTGAGE ONE GROUP INC." u="1"/>
        <s v="U.S. MORTGAGE BANKERS CORP." u="1"/>
        <s v="WORLD WIDE CREDIT CORPORATION" u="1"/>
        <s v="CABRILLO MORTGAGE AND REALTY SERVICE" u="1"/>
        <s v="POINT MORTGAGE CORPORATION" u="1"/>
        <s v="SH FINANCIAL GROUP, INC" u="1"/>
        <s v="VALOR LENDING GROUP" u="1"/>
        <s v="SECURED AMERICAN LENDING" u="1"/>
        <s v="DREAM HOME DEVELOPMENT CORPORATION" u="1"/>
        <s v="PURE LENDING SOLUTIONS" u="1"/>
        <s v="PEOPLE'S CHOICE MORTGAGE CORPORATION" u="1"/>
        <s v="K. HOVNANIAN AMERICAN MORTGAGE, L.L.C." u="1"/>
        <s v="KAPPEL MORTGAGE GROUP INC" u="1"/>
        <s v="GOLDEN STATE MORTGAGE GROUP LLC" u="1"/>
        <s v="GREENBACK FUNDING, INC." u="1"/>
        <s v="MAINSTREET MORTGAGE" u="1"/>
        <s v="FRFGP INC" u="1"/>
        <s v="HAWKINS HOME LOANS" u="1"/>
        <s v="LOCKSTEP MORTGAGE LLC" u="1"/>
        <s v="BELLCO HOME LOANS, LLC" u="1"/>
        <s v="CHARIOT FINANCIAL" u="1"/>
        <s v="SPEAK STRAIGHT MORTGAGE LLC" u="1"/>
        <s v="UPTOWN MORTGAGE, LLC" u="1"/>
        <s v="DOWNS FINANCIAL, INC." u="1"/>
        <s v="SKYRIDGE LENDING LLC" u="1"/>
        <s v="ALL COLORADO MORTGAGE, INC." u="1"/>
        <s v="ROCKY MOUNTAIN MORTGAGE WORKS LLC" u="1"/>
        <s v="REMARKABLE LLC" u="1"/>
        <s v="AMERA REVERSE MORTGAGE INC" u="1"/>
        <s v="THE HOLST MORTGAGE GROUP" u="1"/>
        <s v="ZENITH HOME LOANS, LLC" u="1"/>
        <s v="CHAMPION BANK" u="1"/>
        <s v="JTM FINANCIAL SERVICES, INC." u="1"/>
        <s v="BAY EQUITY LLC" u="1"/>
        <s v="NORTHEAST FINANCIAL LLC" u="1"/>
        <s v="AMERIBEST MORTGAGE LLC" u="1"/>
        <s v="KAISER FINANCIAL SERVICES" u="1"/>
        <s v="MORTGAGES NATION LLC" u="1"/>
        <s v="FREEDOM MORTGAGE &amp; INVESTMENTS LLC" u="1"/>
        <s v="PLATINUM ONE LENDING, LLC" u="1"/>
        <s v="SHARP MORTGAGES, INC." u="1"/>
        <s v="PRINCIPLE INC" u="1"/>
        <s v="CORE HOME LOANS LLC" u="1"/>
        <s v="INNOVATIVE MTG SERVICES, INC" u="1"/>
        <s v="FAIRWAY FUNDING GROUP, INC." u="1"/>
        <s v="FIRST QUALITY LENDING LLC" u="1"/>
        <s v="AIM MORTGAGE LLC" u="1"/>
        <s v="TRINITY MORTGAGE USA, INC" u="1"/>
        <s v="EXPERT MORTGAGE GROUP INC" u="1"/>
        <s v="SUN CAPITAL MORTGAGE, INC." u="1"/>
        <s v="COLUMBUS CAPITAL LENDING, LLC" u="1"/>
        <s v="FLORIDA STATE MORTGAGE GROUP, INC." u="1"/>
        <s v="LUXE MORTGAGE LENDING, INC" u="1"/>
        <s v="BIZNAL MORTGAGE LLC" u="1"/>
        <s v="MORTGAGESTAR, LLC" u="1"/>
        <s v="GREENBERG COMMUNITY LENDING INC" u="1"/>
        <s v="SIRROM MORTGAGE LLC" u="1"/>
        <s v="EMBASSY MORTGAGE GROUP INC" u="1"/>
        <s v="JD FINANCIAL GROUP, INC." u="1"/>
        <s v="AFFINITY HOME LENDING LLC" u="1"/>
        <s v="BOXCAR MORTGAGE LLC" u="1"/>
        <s v="METRO MORTGAGE OF GEORGIA INC" u="1"/>
        <s v="GREENKEY FINANCIAL INC" u="1"/>
        <s v="BLUEBIRD HOME LOANS LLC" u="1"/>
        <s v="FULCRUM HOME LOANS LLC" u="1"/>
        <s v="COVENANT REVERSE MORTGAGE LLC" u="1"/>
        <s v="CITY FIRST MTG SERVICES LLC" u="1"/>
        <s v="FIRST FEDERAL SAVINGS BANK TWIN FALLS" u="1"/>
        <s v="RUOFF MORTGAGE COMPANY INC" u="1"/>
        <s v="MORTGAGE MASTERS OF INDIANA" u="1"/>
        <s v="TROY CITY MORTGAGE, LLC" u="1"/>
        <s v="ALL EAST MORTGAGE ADVISORS, LLC" u="1"/>
        <s v="NFM INC" u="1"/>
        <s v="BAY CAPITAL MORTGAGE CORPORATION" u="1"/>
        <s v="OPENDOOR FINANCIAL SERVICES CORPORATION" u="1"/>
        <s v="TOP HAT MORTGAGE LLC" u="1"/>
        <s v="NORTHSTAR MORTGAGE GROUP, LLC" u="1"/>
        <s v="BIG HORIZON MORTGAGE CORPORATION" u="1"/>
        <s v="MORTGAGE ONE INCORPORATED" u="1"/>
        <s v="DAS ACQUISITION CO LLC" u="1"/>
        <s v="MASON MORTGAGE ADVISORS LLC" u="1"/>
        <s v="FLAT BRANCH MORTGAGE. INC" u="1"/>
        <s v="NJ LENDERS CORP" u="1"/>
        <s v="FIRST ALLIANCE HOME MORTGAGE LLC" u="1"/>
        <s v="GREEN STREET CAPITAL, LLC" u="1"/>
        <s v="MILLENIUM HOME MORTGAGE LLC" u="1"/>
        <s v="TFS MORTGAGE CORPORATION" u="1"/>
        <s v="PROVIDENT BANK" u="1"/>
        <s v="A NEW MEXICO REVERSE MORTGAGE LLC" u="1"/>
        <s v="DAVIS MORTGAGE LTD." u="1"/>
        <s v="JGC METROPOLITAN GROUP" u="1"/>
        <s v="INTERSTATE HOME LOAN CENTER INC" u="1"/>
        <s v="ALL ISLAND MTG &amp; FUNDING CORP" u="1"/>
        <s v="MORTGAGE ADVOCATES, INC." u="1"/>
        <s v="GOPRIME MORTGAGE, INC" u="1"/>
        <s v="PLATINUM FINANCIAL LLC" u="1"/>
        <s v="PARTNERS ELITE FINANCIAL INC" u="1"/>
        <s v="DIRECTORS MORTGAGE INC" u="1"/>
        <s v="RADIUS FINANCIAL GROUP INC" u="1"/>
        <s v="HOMETOWN MORTGAGE SERVICES LLC" u="1"/>
        <s v="OAB HOLDINGS LLC" u="1"/>
        <s v="AMRES CORPORATION" u="1"/>
        <s v="LINCOLN UNITED MORTGAGE CORPORATION" u="1"/>
        <s v="ASCEND FINANCIAL GROUP, LLC" u="1"/>
        <s v="BENCHMARK MORTGAGE" u="1"/>
        <s v="INDEPENDENT BANK" u="1"/>
        <s v="ROSS MORTGAGE CORPORATION" u="1"/>
        <s v="HOMESTAR CAPITAL LLC" u="1"/>
        <s v="NUWAVE LENDING LLC" u="1"/>
        <s v="SENTE MORTGAGE" u="1"/>
        <s v="PROLENDING MORTGAGE, LLC." u="1"/>
        <s v="NATIONS RELIABLE LENDING LLC" u="1"/>
        <s v="MONTGOMERY MORTGAGE INC." u="1"/>
        <s v="KEY HOME LENDING, LLC" u="1"/>
        <s v="MORTGAGE FINANCIAL SERVICES, LLC" u="1"/>
        <s v="INDEPENDENT HOME LOANS, LLC" u="1"/>
        <s v="UTAH MORTGAGE INC" u="1"/>
        <s v="DIRECT RATE HOME LOANS, INC." u="1"/>
        <s v="OMNI LENDING LLC" u="1"/>
        <s v="FIRST CLASS HOME MORTGAGE, LLC" u="1"/>
        <s v="LIFETIME HOME LOANS, LLC" u="1"/>
        <s v="UTAH MORTGAGE LOAN CORP" u="1"/>
        <s v="UTAH CAPITAL MORTGAGE LLC" u="1"/>
        <s v="TWO MARROW'S INVESTMENTS, LLC" u="1"/>
        <s v="MAK FINANCIAL GROUP INC." u="1"/>
        <s v="SIGNET MORTGAGE CORP." u="1"/>
        <s v="DC LENDING LLC" u="1"/>
        <s v="NATIONWIDE EQUITIES CORPORATION" u="1"/>
        <s v="M &amp; M MORTGAGE LLC" u="1"/>
        <s v="ALL TECH MORTGAGE INC." u="1"/>
        <s v="SUMMIT MORTGAGE CORPORATION" u="1"/>
        <s v="1ST LEGACY CAPITAL LLC" u="1"/>
        <s v="MORTGAGE RESOURCES, INC." u="1"/>
        <s v="THE HUTSON COMPANY INC" u="1"/>
        <s v="PHOENIX LENDING GROUP, LLC" u="1"/>
        <s v="PARK GROVE LENDING, LLC" u="1"/>
        <s v="INTERSTATE MORTGAGE SERVICES INC." u="1"/>
        <s v="PRICE MORTGAGE LLC" u="1"/>
        <s v="SPARTAN LENDING LLC" u="1"/>
        <s v="SEVILLE LENDING, LLC" u="1"/>
        <s v="CREST MORTGAGE, INC." u="1"/>
        <s v="ENVOY MORTGAGE LTD" u="1"/>
        <s v="GREEN HOME LOANS LLC" u="1"/>
        <s v="ALTITUDE FINANCIAL CORPORATION" u="1"/>
        <s v="RELIANCE MORTGAGE COMPANY LLC" u="1"/>
        <s v="ESTAR MORTGAGE" u="1"/>
        <s v="MACFARLANE, THOMAS WILLIAM III" u="1"/>
        <s v="EXCEL REALTY &amp; MORTGAGE INC." u="1"/>
        <s v="FOUNDERS ALLIANCE MORTGAGE AND INVESTMEN" u="1"/>
        <s v="PRIMARY PARTNERS" u="1"/>
        <s v="BAY VALLEY MORTGAGE GROUP INC" u="1"/>
        <s v="JAZ ENTERPRISES" u="1"/>
        <s v="LEGACY HOME LOANS, L.L.C." u="1"/>
        <s v="JOSE MAURICIO PLAENCIA" u="1"/>
        <s v="MY REVERSE OPTIONS, INC." u="1"/>
        <s v="JOURNEY MORTGAGE ADVISORS, INC" u="1"/>
        <s v="ALLEN DELL PORTER" u="1"/>
        <s v="ELITE MORTGAGE FUNDING, INC" u="1"/>
        <s v="FUNDING 365 INC" u="1"/>
        <s v="ANDREA KAE PEROVICH" u="1"/>
        <s v="UNITED MORTGAGE CORP OF AMERICA" u="1"/>
        <s v="CITIZENS DIRECT" u="1"/>
        <s v="PRISTINE INVESTMENTS INC." u="1"/>
        <s v="JUNIPER FINANCIAL LLC" u="1"/>
        <s v="RANCHO MORTGAGE CORPORATION" u="1"/>
        <s v="RIGHT CHOICE MORTGAGE, INC." u="1"/>
        <s v="NATIONWIDE ACCEPTANCE, INC." u="1"/>
        <s v="PREFERRED FINANCIAL, INC." u="1"/>
        <s v="CASTLE FUNDING CORPORATION" u="1"/>
        <s v="REAL CONSULTANTS - MTG AND RE SERV INC." u="1"/>
        <s v="WESCOM CENTRAL CREDIT UNION" u="1"/>
        <s v="P.S. CAPITAL AND REAL ESTATE" u="1"/>
        <s v="SMITH II, KENNETH WAYNE DBA PACIFIC MORT" u="1"/>
        <s v="PLANET HOME LENDING, LLC" u="1"/>
        <s v="CRESTLINE FUNDING CORPORATION" u="1"/>
        <s v="SCOTT EDWARD LANDAU" u="1"/>
        <s v="DAVE FINANCIAL" u="1"/>
        <s v="GM FUNDING" u="1"/>
        <s v="OMEGA REALTY &amp; LENDING, INC." u="1"/>
        <s v="LANDERSON INC" u="1"/>
        <s v="ECHO 1 PARTNERS" u="1"/>
        <s v="CONTEMPO LENDING INC" u="1"/>
        <s v="ALLSTATE LENDING GROUP INC" u="1"/>
        <s v="SHORT LINE REAL ESTATE SERVICES" u="1"/>
        <s v="DESTINY 6 FINANCIAL CORPORATION" u="1"/>
        <s v="LEWIS, CLINTON ADAM" u="1"/>
        <s v="1781 INC. DBA 1781 LENDING INC" u="1"/>
        <s v="BLOOM REAL ESTATE INC." u="1"/>
        <s v="FIRST ALLIED FINANCIAL SERVICES, INC." u="1"/>
        <s v="GTG FINANCIAL INC." u="1"/>
        <s v="COAST 2 COAST FUNDING GROUP, INC" u="1"/>
        <s v="MORTGAGE DOVE INC" u="1"/>
        <s v="PAPERSTACK INC." u="1"/>
        <s v="ISAIAS MARTINEZ ASCENCIO" u="1"/>
        <s v="ST FIN CORP" u="1"/>
        <s v="CF CAPITAL GROUP" u="1"/>
        <s v="ACCURATE REVERSE MORTGAGE CORP." u="1"/>
        <s v="QUICKEST HOME LOANS" u="1"/>
        <s v="UNITED LEGACY, LLC" u="1"/>
        <s v="GGF INC. DBA GOLDEN GATE FINANCIAL" u="1"/>
        <s v="CRAIG PATRICK BARTON" u="1"/>
        <s v="SJ MORGAN PRIVATE LENDING EXCHANGE" u="1"/>
        <s v="MARGUERITE NOGOSEK INCORPORATED" u="1"/>
        <s v="HP INVESTMENTS INC" u="1"/>
        <s v="CARROLLTON MORTGAGE CO." u="1"/>
        <s v="KEVRON INVESTMENTS INC." u="1"/>
        <s v="PLUM CREEK FUNDING INC" u="1"/>
        <s v="FARMERS &amp; MERCHANTS BANK OF COLBY" u="1"/>
        <s v="FAMILY MORTGAGE LLC" u="1"/>
        <s v="DENVER MORTGAGE PROS, LLC" u="1"/>
        <s v="COMMUNITY WEST MORTGAGE, LLC" u="1"/>
        <s v="DEER CREEK MORTGAGE" u="1"/>
        <s v="COLORADO HOME MORTGAGES, INC." u="1"/>
        <s v="HOME MORTGAGE ADVISORS, LLC" u="1"/>
        <s v="PENTRUST MORTGAGE" u="1"/>
        <s v="LINDER MORTGAGE AND ADVERTISING, INC." u="1"/>
        <s v="INTELLIGENT INVESTMENTS INC" u="1"/>
        <s v="NBH BANK" u="1"/>
        <s v="GOLD STAR MORTGAGE FINANCIAL GROUP" u="1"/>
        <s v="GERALD A POLAK" u="1"/>
        <s v="EASTERN CONNECTICUT SAVINGS BANK" u="1"/>
        <s v="LEADER ONE FINANCIAL CORPORATION" u="1"/>
        <s v="EAGLE BAY MORTGAGE LLC" u="1"/>
        <s v="SAXTON MORTGAGE, LLC" u="1"/>
        <s v="FEDERATED MORTGAGE SERVICES, INC." u="1"/>
        <s v="LEADING EDGE MORTGAGE CORP." u="1"/>
        <s v="HOME FOR LIFE REVERSE MORTGAGE, INC23072" u="1"/>
        <s v="FUTURE FINANCIAL LLC" u="1"/>
        <s v="1ST CHOICE FINANCIAL, INC." u="1"/>
        <s v="A &amp; A MORTGAGE FUNDING INC" u="1"/>
        <s v="HIGH DEFINITION MORTGAGE INC" u="1"/>
        <s v="MARIMARK MORTGAGE LLC" u="1"/>
        <s v="LENNAR MORTGAGE, LLC" u="1"/>
        <s v="AMERICAN BANCSHARES MORTGAGE LLC" u="1"/>
        <s v="LIBERTY CAPITAL HOME LOANS, LLC" u="1"/>
        <s v="JC&amp;C WORLDWIDE LLC" u="1"/>
        <s v="GREYSON CAPITAL LLC" u="1"/>
        <s v="AMERICA'S MONEY SOURCE, INC" u="1"/>
        <s v="MORTGAGE EQUITY PARTNERS LLC" u="1"/>
        <s v="PATRIOT HOME FUNDING INC" u="1"/>
        <s v="ALKAN MORTGAGE DBA CERTIFIED MORTGAGE" u="1"/>
        <s v="SOUTHWIND MORTGAGE INC." u="1"/>
        <s v="RIDGEVIEW MORTGAGE GROUP, LLC" u="1"/>
        <s v="COMPASS MORTGAGE, LLC" u="1"/>
        <s v="FIRST COAST MORTGAGE FUNDING LLC" u="1"/>
        <s v="RIZE MORTGAGE LLC" u="1"/>
        <s v="MILEND INC" u="1"/>
        <s v="PRESIDENTIAL BANK, FSB" u="1"/>
        <s v="CAPITAL CITY MORTGAGE CORPORATION" u="1"/>
        <s v="FAMILY MORTGAGE COMPANY OF HAWAII, INC." u="1"/>
        <s v="COMPASS MORTGAGE INC" u="1"/>
        <s v="PLATINUM M.G. HOLDINGS, LLC" u="1"/>
        <s v="GETAPPROVED MORTGAGE, INC." u="1"/>
        <s v="GREAT MORTGAGE, INC." u="1"/>
        <s v="MAIN STREET MORTGAGE LLC" u="1"/>
        <s v="PRIMELENDING A PLAINSCAPITAL COMPANY" u="1"/>
        <s v="ALLANACH MORTGAGE GROUP" u="1"/>
        <s v="MBA MORTGAGE CORPORATION" u="1"/>
        <s v="EMPIRE FINANCIAL SERVICES INC" u="1"/>
        <s v="HOMELEND USA, LLC" u="1"/>
        <s v="ASCEND MORTGAGE, LLC" u="1"/>
        <s v="JAY DACEY MORTGAGE TEAM, INC" u="1"/>
        <s v="REVERSE MORTGAGES SIDAC, LLC" u="1"/>
        <s v="M SQUARED FINANCIAL LLC" u="1"/>
        <s v="ROSEGATE MORTGAGE, LLC" u="1"/>
        <s v="ALCOVA MORTGAGE LLC" u="1"/>
        <s v="LEGACY MORTGAGE GROUP INC" u="1"/>
        <s v="AMERICAN CAPITAL FINANCE, INC." u="1"/>
        <s v="MORTGAGE PLUS, INC." u="1"/>
        <s v="HOMELAND LENDING, LLC" u="1"/>
        <s v="QUONTIC BANK" u="1"/>
        <s v="SHANNON INVESTMENTS LLC" u="1"/>
        <s v="GFC GROUP LLC" u="1"/>
        <s v="CARDINAL FINANCIAL COMPANY" u="1"/>
        <s v="MOAPA VALLEY MORTGAGE" u="1"/>
        <s v="JOSHUA COOMER LLC" u="1"/>
        <s v="ANCHOR MORTGAGE CORPORATION" u="1"/>
        <s v="DREXEL MORTGAGE CORP" u="1"/>
        <s v="MEADOWBROOK FINANCIAL MORTGAGE BANKERS C" u="1"/>
        <s v="CITYBROOK CORPORATION" u="1"/>
        <s v="THE MORTGAGE PLACE, INC." u="1"/>
        <s v="MEMBERS MORTGAGE CORP." u="1"/>
        <s v="DISCOUNT HOME MORTGAGE CORP" u="1"/>
        <s v="FIRST SECOND MORTGAGE CO OF NJ" u="1"/>
        <s v="WINDMILL MORTGAGE SERVICES LLC" u="1"/>
        <s v="POLARIS HOME FUNDING CORPORATION" u="1"/>
        <s v="NORTHERN MORTGAGE SERVICES LLC" u="1"/>
        <s v="PARAMOUNT MORTGAGE INCORPORATED" u="1"/>
        <s v="SUREFIRE MORTGAGE GROUP LLC" u="1"/>
        <s v="YOCCA MORTGAGE GROUP LLC" u="1"/>
        <s v="THRIVE LENDING LLC" u="1"/>
        <s v="ADVENT FINANCIAL, INC." u="1"/>
        <s v="MORTGAGE SOLUTION, INC." u="1"/>
        <s v="HARTFORD FUNDING LTD" u="1"/>
        <s v="RIGHT START MORTGAGE, INC." u="1"/>
        <s v="LENDING HAND MORTGAGE LLC" u="1"/>
        <s v="FIDELITY MORTGAGE DIRECT LLC" u="1"/>
        <s v="CTC MORTGAGE LLC" u="1"/>
        <s v="MJM LENDING LLC" u="1"/>
        <s v="SFMC LP" u="1"/>
        <s v="HERO LOANS L.L.C." u="1"/>
        <s v="GREENLIGHT MORTGAGE, LLC" u="1"/>
        <s v="CITY CAPITAL LENDING, INC" u="1"/>
        <s v="1ST USA REVERSE MORTGAGE, LLC" u="1"/>
        <s v="AFFILIATED BANK" u="1"/>
        <s v="THE BAREFOOT MORTGAGE GROUP, LLC" u="1"/>
        <s v="INDIE MORTGAGE, LLC" u="1"/>
        <s v="SUNRISE LENDING COMPANY, L.L.C" u="1"/>
        <s v="SUMMIT HOME LOANS LLC" u="1"/>
        <s v="GOLDENWEST CREDIT UNION" u="1"/>
        <s v="UNIVERSITY FIRST FEDERAL CREDIT UNION" u="1"/>
        <s v="UTAH FIRST FEDERAL CREDIT UNION" u="1"/>
        <s v="UTAH COMMUNITY FEDERAL CREDIT UNION" u="1"/>
        <s v="ELITE FINANCIAL SERVICES INC" u="1"/>
        <s v="MORTGAGE SOLUTIONS LLC" u="1"/>
        <s v="TALON LOANS, LLC" u="1"/>
        <s v="ABL LLC" u="1"/>
        <s v="ARBORETUM MORTGAGE CORPORATION" u="1"/>
        <s v="COPELAND MORTGAGE COMPANY" u="1"/>
        <s v="FIRST WESTERN TRUST BANK" u="1"/>
        <s v="BISON VENTURES LLC" u="1"/>
        <s v="TOP ONE PERCENT AGENCY, LLC" u="1"/>
        <s v="EWU LENDING LLC" u="1"/>
        <s v="SWIFT MORTGAGE LLC" u="1"/>
        <s v="THE DONNA PRICE TEAM, LLC" u="1"/>
        <s v="HOMEOWNERS FINANCIAL GROUP USA,LLC." u="1"/>
        <s v="GOLDEN BAY FINANCIAL CORPORATION" u="1"/>
        <s v="FREMONT BANK" u="1"/>
        <s v="OPTION ONE MORTGAGE LENDING CORP." u="1"/>
        <s v="GOLDEN PACIFIC HOME LOANS, INC." u="1"/>
        <s v="GENERAL MORTGAGE CAPITAL CORPORATION" u="1"/>
        <s v="JOHN P CLEARY ENTERPRISES INC." u="1"/>
        <s v="MORTGAGE MAVENS" u="1"/>
        <s v="EJT HOLDINGS INC" u="1"/>
        <s v="DURUS HOME LOANS INC." u="1"/>
        <s v="WAVE CREST FINANCIAL GROUP INC" u="1"/>
        <s v="MUTUAL CAPITAL GROUP INC." u="1"/>
        <s v="NICHOLSON, CHRISTOPHER, STEPHEN" u="1"/>
        <s v="TRINITY HOME LOANS INC" u="1"/>
        <s v="NIKKAEL HOME LOANS" u="1"/>
        <s v="HOME CENTRAL FINANCIAL" u="1"/>
        <s v="PREMIERE CAPITAL INVESTMENTS INC." u="1"/>
        <s v="CA DREAM HOME GROUP INC." u="1"/>
        <s v="FOURTWOTHREE, INC" u="1"/>
        <s v="BWA MORTGAGE" u="1"/>
        <s v="NORTH SHORE CAPITAL INC." u="1"/>
        <s v="DPS FINANCIAL SERVICES, INC." u="1"/>
        <s v="PACIFIC PRESTIGE PROPERTIES INC" u="1"/>
        <s v="URBANPOINTE LENDING LLC" u="1"/>
        <s v="OTHMAN MGMT GROUP INC." u="1"/>
        <s v="TRI-STAR REAL ESTATE SERVICES INC" u="1"/>
        <s v="PLATINUM INVESTMENT PARTNERS" u="1"/>
        <s v="PREFERRED MORTGAGE INC" u="1"/>
        <s v="OPTIMA REALTY DBA LOANSMART MORTGAGE" u="1"/>
        <s v="LOAN DIRECT, LLC" u="1"/>
        <s v="EWV ENTERPRISES, INC." u="1"/>
        <s v="LAMCAP PARTNERS" u="1"/>
        <s v="WOELM, ANGELA SUE, DBA LACASTO INVESTMEN" u="1"/>
        <s v="FAITH FIRST BANCORP INC." u="1"/>
        <s v="NATIONS DIRECT MORTGAGE, LLC" u="1"/>
        <s v="WELCH, SHANE, EUGENE" u="1"/>
        <s v="FAMILY TREE REALTY &amp; INVESTMENTS, INC." u="1"/>
        <s v="SNW INVESTMENTS" u="1"/>
        <s v="FINANCIAL SOLUTIONS HOME LOANS INC" u="1"/>
        <s v="SHERRY MELWANI DBA SMART MORTGAGE &amp; INVE" u="1"/>
        <s v="PROFILE HOME LOANS, INC." u="1"/>
        <s v="INVESTMENTS BY M CORP" u="1"/>
        <s v="SAM CALVANO" u="1"/>
        <s v="DOAN, STEPHEN, NATHAN" u="1"/>
        <s v="NATIONS FINANCIAL MORTGAGE CORP" u="1"/>
        <s v="MASANES, EDGARDO" u="1"/>
        <s v="AMERITRUST MORTGAGE CORP" u="1"/>
        <s v="DONNA DANCE DBA ROYAL HOMES AND LOANS" u="1"/>
        <s v="DOLAN GADDI LENDING, INC." u="1"/>
        <s v="SANTA FE HOME LOAN CORPORATION" u="1"/>
        <s v="CENTRAL COAST LENDING, INC" u="1"/>
        <s v="L&amp;M FINANCIAL SERVICES, INC." u="1"/>
        <s v="DMD CAPITAL PARTNERS INC" u="1"/>
        <s v="AMERICAN FAMILY FUNDING GROUP INC." u="1"/>
        <s v="INFINITY EQUITY GROUP INC" u="1"/>
        <s v="CAPITAL MORTGAGE CONSULTANTS INC" u="1"/>
        <s v="EMPOWER CAPITAL, INC." u="1"/>
        <s v="JOHN MICHAEL HAYES" u="1"/>
        <s v="KPL SELECT MORTGAGE, INC." u="1"/>
        <s v="LAZERUS PROPERTIES" u="1"/>
        <s v="AVID MORTGAGE SOLUTIONS, INC." u="1"/>
        <s v="ORION MORTGAGE INC." u="1"/>
        <s v="PROMOCO LENDING LLC DBA COLORADO ..." u="1"/>
        <s v="REALTY PLUS MORTGAGE LTD" u="1"/>
        <s v="MAESTRO LLC" u="1"/>
        <s v="LENDEX MORTGAGE GROUP" u="1"/>
        <s v="THE MORTGAGE COMPANY" u="1"/>
        <s v="LOAN HAUS, LLC" u="1"/>
        <s v="IXONIA BANK" u="1"/>
        <s v="CREDIT WORKS MORTGAGE LLC" u="1"/>
        <s v="MSIMORTGAGE.COM LLC" u="1"/>
        <s v="NEW ENGLAND RESIDENTIAL FINANCE, LLC" u="1"/>
        <s v="FEDERAL HILL MORTGAGE COMPANY, LLC" u="1"/>
        <s v="MID-ATLANTIC MORTGAGE SOLUTIONS, LLC" u="1"/>
        <s v="FBC MORTGAGE, LLC" u="1"/>
        <s v="THE MORTGAGE BOUTIQUE LLC" u="1"/>
        <s v="SUNSHINE STATE MORTGAGE LLC" u="1"/>
        <s v="RCS FLIPS, LLC." u="1"/>
        <s v="HOME CAPITAL CORPORATION" u="1"/>
        <s v="UNITED DIRECT LENDING, LLC." u="1"/>
        <s v="TOMASSO MORTGAGE" u="1"/>
        <s v="ELIAS LEGRA, INC." u="1"/>
        <s v="GREAT FLORIDA LENDING, INC" u="1"/>
        <s v="LENDING SPOT LLC" u="1"/>
        <s v="REEL MORTGAGE SOLUTIONS LLC" u="1"/>
        <s v="HEIDE INTERNATIONAL LLC" u="1"/>
        <s v="MPIRE FINANCIAL GROUP LLC" u="1"/>
        <s v="ALLSTATE MORTGAGE, LLC" u="1"/>
        <s v="LIFETREE LENDING, LLC" u="1"/>
        <s v="BJ SPENCER ENTERPRISES LLC" u="1"/>
        <s v="MORTGAGE BROTHERS LLC" u="1"/>
        <s v="FIRST COMMUNITY MTG GROUP INC" u="1"/>
        <s v="NS FINANCIAL SERVICES CORPORATION" u="1"/>
        <s v="HAWAII MORTGAGE EXPERTS LLC" u="1"/>
        <s v="JEFFREY ARTHUR PETREDES DBA JHP GROUP" u="1"/>
        <s v="MORTGAGE NOW, LLC" u="1"/>
        <s v="LENDLINK FINANCIAL INC." u="1"/>
        <s v="THREE POINT MORTGAGE LLC" u="1"/>
        <s v="AMERICAN FINANCING CORPORATION" u="1"/>
        <s v="AMERICA'S MORTGAGE RESOURCE INC" u="1"/>
        <s v="MAYFLOWER MORTGAGE, LLC" u="1"/>
        <s v="CONTINENTAL FUNDING CORP." u="1"/>
        <s v="CLEARED TO CLOSE MORTGAGE LLC" u="1"/>
        <s v="ZIP MORTGAGE LLC" u="1"/>
        <s v="ALPHA MORTGAGE, LLC" u="1"/>
        <s v="GATEWAY MORTGAGE" u="1"/>
        <s v="AMERICAN HOME LENDING USA LLC" u="1"/>
        <s v="POINTS WEST COMMUNITY BANK" u="1"/>
        <s v="CAPITAL CITY MORTGAGE, INC." u="1"/>
        <s v="EAGLE MORTGAGE, INC" u="1"/>
        <s v="CONCORD ONE FINANCIAL LLC" u="1"/>
        <s v="ACRE MORTGAGE &amp; FINANCIAL INC" u="1"/>
        <s v="NEWMARK HOME MORTGAGE LLC" u="1"/>
        <s v="ATLANTIS MORTGAGE COMPANY, INC." u="1"/>
        <s v="TWO RIVER MORTGAGE INVESTMENT" u="1"/>
        <s v="PARAGON FUNDING, LLC" u="1"/>
        <s v="GOLD STAR MORTGAGE FINANCIAL GROUP CORP" u="1"/>
        <s v="ULSTER SAVING'S BANK" u="1"/>
        <s v="FORTE FINANCIAL LLC" u="1"/>
        <s v="ISLAND CAPITAL SERVICES, LLC" u="1"/>
        <s v="COPIAGUE FUNDING CORP" u="1"/>
        <s v="UPSTATE PREMIER MORTGAGE INC" u="1"/>
        <s v="STATE CAPITAL GROUP CORP." u="1"/>
        <s v="HOMEOWNERS MARKETING PLAN INC" u="1"/>
        <s v="BRIDGEVIEW MORTGAGE CORP" u="1"/>
        <s v="LIBERTY CAPITAL SERVICES LLC" u="1"/>
        <s v="MORTGAGE300 CORPORATION" u="1"/>
        <s v="PROSPERITY MORTGAGE LLC" u="1"/>
        <s v="PRICE MORTGAGE GROUP LLC" u="1"/>
        <s v="COLUMBIA RESOURCES, INC" u="1"/>
        <s v="BOSS MORTGAGE, LLC" u="1"/>
        <s v="HIGH LAKES LENDING, LLC" u="1"/>
        <s v="PACIFIC RESIDENTIAL MORTGAGE LLC" u="1"/>
        <s v="EMERALD PACIFIC CAPITAL LLC" u="1"/>
        <s v="AFFORDABLE HOME MORTGAGE, INC." u="1"/>
        <s v="COUNTY MORTGAGE SERVICES LLC" u="1"/>
        <s v="FEDERATED MORTGAGE CORP." u="1"/>
        <s v="COMMERCIAL REALTY VENTURES, INC." u="1"/>
        <s v="BRICKWOOD MORTGAGE, INC." u="1"/>
        <s v="RIGHT START MORTGAGE INC" u="1"/>
        <s v="TRISTAR BANK" u="1"/>
        <s v="AMERILOAN MORTGAGE CORPORATION" u="1"/>
        <s v="HIGHLANDS RESIDENTIAL MORTGAGE LTD" u="1"/>
        <s v="RESIDENTIAL FUNDING LLC" u="1"/>
        <s v="MORTGAGEUSA LLC" u="1"/>
        <s v="WEALTHSTAR MORTGAGE LLC" u="1"/>
        <s v="CAPITAL ABC FUNDING MORTGAGE, INC." u="1"/>
        <s v="WILLOW BEND MORTGAGE COMPANY, LLC" u="1"/>
        <s v="SUBLIME FINANCIAL LLC" u="1"/>
        <s v="ALLIANCE LENDING SERVICES, INC" u="1"/>
        <s v="ALTIUS MORTGAGE" u="1"/>
        <s v="TIDEWATER HOME FUNDING" u="1"/>
        <s v="MORTGAGE LENDING GROUP LLC" u="1"/>
        <s v="CREATIVE RETIREMENT PLANNING, INC." u="1"/>
        <s v="PLATINUM MORTGAGE GROUP INC." u="1"/>
        <s v="WASHINGTON FIRST MORTGAGE LOAN CORPORATI" u="1"/>
        <s v="1ST SECURITY BANK OF WASHINGTON" u="1"/>
        <s v="NOSARI HOME MORTGAGE INC" u="1"/>
        <s v="BKC MORTGAGE, LLC" u="1"/>
        <s v="THINK ONE MORTGAGE, INC." u="1"/>
        <s v="ATLAS CROWN MORTGAGE LLC" u="1"/>
        <s v="TALON CAPITAL LLC" u="1"/>
        <s v="ONPOINT FINANCIAL, LLC" u="1"/>
        <s v="COUNSEL MORTGAGE GROUP, LLC" u="1"/>
        <s v="GARDNER FINANCIAL SERVICES, LTD" u="1"/>
        <s v="GOLDEN STATE HOME LOANS INC." u="1"/>
        <s v="STADTLER CARTER MORTGAGE INC." u="1"/>
        <s v="PACIFIC BAY LENDING, INC" u="1"/>
        <s v="CALIFORNIA FUNDING &amp; INVESTMENTS" u="1"/>
        <s v="ACCELERATED LENDING GROUP" u="1"/>
        <s v="CONSTANT FUNDING, INC." u="1"/>
        <s v="DATA MORTGAGE INC" u="1"/>
        <s v="LOANS WOLF INC." u="1"/>
        <s v="PAR3 LENDING, INC." u="1"/>
        <s v="LENDING KEY, INC." u="1"/>
        <s v="ELITE MORTGAGE PROS, INC." u="1"/>
        <s v="PFI FINANCIAL INC." u="1"/>
        <s v="ARCSTONE FINANCIAL INC" u="1"/>
        <s v="WORK REALTY ADVISORS INC" u="1"/>
        <s v="ALNC INC" u="1"/>
        <s v="CONTINENTAL MORTGAGE SERVICES, INC" u="1"/>
        <s v="CENTSABLE FINANCE" u="1"/>
        <s v="MORTGAGE CAPITAL PARTNERS" u="1"/>
        <s v="PRIME EQUITY MANAGEMENT, INC" u="1"/>
        <s v="STATEWIDE HOME LOAN CORPORATION" u="1"/>
        <s v="JG GLOBAL ENTERPRISES" u="1"/>
        <s v="CITIZENS LENDING GROUP" u="1"/>
        <s v="MICHAEL SUNNAA BROKER" u="1"/>
        <s v="STANDARD GUARANTEE FINANCIAL" u="1"/>
        <s v="TRUSTED MORTGAGE CAPITAL INC" u="1"/>
        <s v="HOMEOWNERS MORTGAGE AND EQUITY, INC." u="1"/>
        <s v="Mortgage 2000 Inc" u="1"/>
        <s v="EXECUTIVE LENDING SOLUTIONS, INC" u="1"/>
        <s v="WALCOR INC DBA MERIDIAN REAL ESTATE GROU" u="1"/>
        <s v="WEST ONE CAPITAL GROUP, INC." u="1"/>
        <s v="JREIJE, MICHAEL K" u="1"/>
        <s v="ACAP, INC." u="1"/>
        <s v="CASTRO, SERGIO" u="1"/>
        <s v="RTC MORTGAGE CORPORATION" u="1"/>
        <s v="CDL MORTGAGE SERVICES, INC" u="1"/>
        <s v="LEGACY HOME MORTGAGE INC" u="1"/>
        <s v="CONNECT HOME LOANS" u="1"/>
        <s v="DUCHETTA AND CO. INC. DBA LANDMARK FIN" u="1"/>
        <s v="M POWER MORTGAGE INC" u="1"/>
        <s v="SADDLEROCK INVESTMENT, INC" u="1"/>
        <s v="ALLIANCE CAPITAL LENDING" u="1"/>
        <s v="PACIFIC HOME BROKERS INC." u="1"/>
        <s v="BARRONS MORTGAGE COROPORATION" u="1"/>
        <s v="AMERICAN RETIREMENT GROUP, INC." u="1"/>
        <s v="PERSONAL RE SERVICES INC." u="1"/>
        <s v="CALIFORNIA MORTGAGE ADVISORS, INC." u="1"/>
        <s v="HOMEPOINT LENDING, INC" u="1"/>
        <s v="LOANS REALTY ELITE CORPORATION" u="1"/>
        <s v="CLEAR2CLOSE BROKERS" u="1"/>
        <s v="MICHIGAN MUTUAL INC" u="1"/>
        <s v="EMERY FINANCIAL, INC." u="1"/>
        <s v="SCHOLL REALTY, INC" u="1"/>
        <s v="ELITE FINANCIAL TEAM LLC" u="1"/>
        <s v="COLORADO RESIDENTIAL MORTGAGE LLC" u="1"/>
        <s v="LUMINATE HOME LOANS, INC." u="1"/>
        <s v="MEGASTAR FINANCIAL CORP" u="1"/>
        <s v="CUSTOM MORTGAGE SOLUTIONS LLC" u="1"/>
        <s v="EFINITY FINANCIAL INC." u="1"/>
        <s v="INDIGO MOUNTAIN INVESTMENTS, INC" u="1"/>
        <s v="M2 HOME LOANS LLC" u="1"/>
        <s v="DYNAMIC MORTGAGE CONCEPTS, INC." u="1"/>
        <s v="ZERO POINT MORTGAGE SERVICES" u="1"/>
        <s v="719 LENDING INC." u="1"/>
        <s v="1ST AMERICAN HOME LOANS LLC" u="1"/>
        <s v="DELAWARE FIN. CAPITAL CORP" u="1"/>
        <s v="AMERICA'S MTG PROFESSIONALS" u="1"/>
        <s v="BEST MORTGAGE SOURCE, INC" u="1"/>
        <s v="HOME FINANCING EXPERTS INC" u="1"/>
        <s v="TIDAL WAVE LOANS LLC" u="1"/>
        <s v="CAPITAL FINANCIAL LENDING LLC" u="1"/>
        <s v="EQUITABLE MORTGAGE AND INVESTORS" u="1"/>
        <s v="AC MORTGAGE SERVICES, INC" u="1"/>
        <s v="MORTGAGE SOLUTIONS OF CENTRAL FLORIDA" u="1"/>
        <s v="FAITH MORTGAGE CORP" u="1"/>
        <s v="PREMIER LENDING, INC" u="1"/>
        <s v="KLING ENTERPRISES LLC" u="1"/>
        <s v="INSPIRED MORTGAGE BROKERS INC." u="1"/>
        <s v="CITIZENS BANK &amp; TRUST COMPANY" u="1"/>
        <s v="SELECT MORTGAGE GROUP, INC." u="1"/>
        <s v="SOUTHERN MORTGAGE UNLIMITED" u="1"/>
        <s v="HAWAIIAN MARKETING SERVICES INC" u="1"/>
        <s v="OPTIMUM FIRST INC." u="1"/>
        <s v="AMERIPRO MORTGAGE, LLC" u="1"/>
        <s v="MILESTONE MORTGAGE, INC." u="1"/>
        <s v="STATEWIDE MORTGAGE LLC" u="1"/>
        <s v="MORTGAGE SELECT LLC" u="1"/>
        <s v="DERBY STREET MORTGAGE" u="1"/>
        <s v="PRIMERATE MORTGAGE LLC" u="1"/>
        <s v="BRICK ROAD MORTGAGE LLC" u="1"/>
        <s v="RIGHT KEY MORTGAGE, LLC" u="1"/>
        <s v="SECURITY FIRST MTG FUNDING LLC" u="1"/>
        <s v="REDWOOD CAPITAL INC" u="1"/>
        <s v="MORTGAGE ASSETS MANAGEMENT, LLC" u="1"/>
        <s v="THE MORTGAGE HOUSE INCORPORATED" u="1"/>
        <s v="MINNESOTA RESIDENTIAL MTG.,INC" u="1"/>
        <s v="TEAM USA MORTGAGE LLC" u="1"/>
        <s v="MISSOULA MORTGAGE, LLC" u="1"/>
        <s v="GMFS LLC" u="1"/>
        <s v="CAPITAL LENDING CORP." u="1"/>
        <s v="RJR MORTGAGE COMPANY LLC" u="1"/>
        <s v="WATERSTONE MORTGAGE CORPORATION" u="1"/>
        <s v="SIMPLIFI MORTGAGE, LLC" u="1"/>
        <s v="LASER MTG, LLC" u="1"/>
        <s v="GFL CAPITAL MORTGAGE, INC" u="1"/>
        <s v="LONE MORTGAGE, INC." u="1"/>
        <s v="SEFCU SERVICES, LLC" u="1"/>
        <s v="ALPINE MORTGAGE SERVICES, LLC" u="1"/>
        <s v="GREEN RIVER CAPITAL CORP." u="1"/>
        <s v="SOUTH FORK FUNDING INC." u="1"/>
        <s v="RELIANT HOME MORTGAGE LLC" u="1"/>
        <s v="AMERICA ONE HOME LENDING" u="1"/>
        <s v="SOUND FOUNDATION GROUP, INC." u="1"/>
        <s v="LAUREN HATMAKER, LLC" u="1"/>
        <s v="ADVISORS MORTGAGE SERVICES LLC" u="1"/>
        <s v="HOMEGROWN FINANCIAL, LLC" u="1"/>
        <s v="P3 HOME LOANS LLC" u="1"/>
        <s v="DEL HOME LENDING INC." u="1"/>
        <s v="HOMEWOOD MORTGAGE LLC" u="1"/>
        <s v="STAR LENDING GROUP, LLC." u="1"/>
        <s v="LENDID LOANS, LLC" u="1"/>
        <s v="MINISTRY MORTGAGE GROUP LLC" u="1"/>
        <s v="ATEX FUNDING, LLC" u="1"/>
        <s v="RLM MORTGAGE LLC" u="1"/>
        <s v="LONE STAR - HOME LIFE LENDING GROUP, LLC" u="1"/>
        <s v="SAREY ENTERPRISES LLC" u="1"/>
        <s v="INTEGRITY FIRST FINANCIAL, INC." u="1"/>
        <s v="NEST HOME LENDING, LLC" u="1"/>
        <s v="SOUTH TOWNE MORTGAGE LLC" u="1"/>
        <s v="PRINCETON MORTGAGE, INC." u="1"/>
        <s v="FIRST NATIONAL MORTGAGE, LLC" u="1"/>
        <s v="FIRST COLONY MORTGAGE CORP." u="1"/>
        <s v="PROGRESSIVE LENDING SOLUTIONS" u="1"/>
        <s v="MONUMENT MORTGAGE GROUP, LLC" u="1"/>
        <s v="ARROW MORTGAGE LLC" u="1"/>
        <s v="BRIGHTSIDE MORTGAGE, LLC" u="1"/>
        <s v="MORTGAGE EXPERTS, INC." u="1"/>
        <s v="CARRINGTON MORTGAGE SERVICES INC" u="1"/>
        <s v="PROGRESS LENDING LLC" u="1"/>
        <s v="THE LOAN ARRANGERS, LLC DBA FRONTIER FIN" u="1"/>
        <s v="INTEGRITY MORTGAGE GROUP" u="1"/>
        <s v="JAFRAN INC" u="1"/>
        <s v="RELFIN, INC." u="1"/>
        <s v="THE LOAN STORY" u="1"/>
        <s v="BRIDGEPOINT FUNDING INC" u="1"/>
        <s v="INSC, INC" u="1"/>
        <s v="UNIVERSAL LENDING AND REALTY, INC." u="1"/>
        <s v="GOLD STANDARD MORTGAGE" u="1"/>
        <s v="HML INVESTMENTS" u="1"/>
        <s v="TRT HOME LOANS INC." u="1"/>
        <s v="FORTRESS CAPITAL PARTNERS, INC." u="1"/>
        <s v="INDEPENDENCE REVERSE MORTGAGE" u="1"/>
        <s v="AMERISTAR CAPITAL MORTGAGE INC" u="1"/>
        <s v="PRIMUS LENDING CORPORATION" u="1"/>
        <s v="ALSTON, MARK EDWARD" u="1"/>
        <s v="AMERGROUP MORTGAGE" u="1"/>
        <s v="URBAN CAPITAL LENDING" u="1"/>
        <s v="BENEFIT MORTGAGE" u="1"/>
        <s v="DOORWAY TO HEAVEN REALTY" u="1"/>
        <s v="SOUTHERN OAKS MORTGAGE, INC" u="1"/>
        <s v="AMERICAN CALIFORNIA FINANCIAL SERVICES," u="1"/>
        <s v="GOLD COAST FINANCIAL CORP." u="1"/>
        <s v="HERITAGE MORTGAGE INC" u="1"/>
        <s v="AMH CAPITAL INC" u="1"/>
        <s v="MCLEOD FINANCIAL GROUP INC." u="1"/>
        <s v="SORIANO, REGINALD LOPEZ" u="1"/>
        <s v="MARTINEZ, MANUEL RUIZ" u="1"/>
        <s v="C &amp; C FINANCIAL CORP." u="1"/>
        <s v="HOME HEROES LENDING, INC." u="1"/>
        <s v="WCMG INC." u="1"/>
        <s v="HOMENLOANS, INC" u="1"/>
        <s v="NELSON, PAUL RANDALL DBA OB MORTGAGE" u="1"/>
        <s v="MORTGAGE MONEYLINE INC" u="1"/>
        <s v="AMERICAN KEN, INC" u="1"/>
        <s v="WILLIAMS REALTY GROUP, INC.DBA HOMESIGHT" u="1"/>
        <s v="EXPRESS CAPITAL CORPORATION" u="1"/>
        <s v="CLARK TEAM REAL ESTATE AND LOAN" u="1"/>
        <s v="SCOTT JOHN SIMMONS" u="1"/>
        <s v="AMERITRUST MORTGAGE CORPORATION" u="1"/>
        <s v="LENDING FOR LIVING, INC." u="1"/>
        <s v="HEARTLAND MORTGAGE" u="1"/>
        <s v="LA TOP BROKER INC." u="1"/>
        <s v="PRIME INVESTMENT FINANCIAL INC" u="1"/>
        <s v="GRANITE MORTGAGE, INC." u="1"/>
        <s v="FRONTIER LOAN GROUP INC." u="1"/>
        <s v="RANCH &amp; COAST MTG GROUP, INC" u="1"/>
        <s v="BEST EQUITY PROPERTY SERVICES, INC" u="1"/>
        <s v="FULL CIRCLE HOME LOANS, INC." u="1"/>
        <s v="PRW LENDING INC" u="1"/>
        <s v="CENTRAL VALLEY COMMUNITY BANK" u="1"/>
        <s v="ML MORTGAGE CORP." u="1"/>
        <s v="BENEGROUP INC" u="1"/>
        <s v="EQUITY REACH INCORPORATED" u="1"/>
        <s v="DATA MORTGAGE DBA ESSEX MORTGAGE" u="1"/>
        <s v="BRIDGELOCK CAPITAL" u="1"/>
        <s v="MORTGAGE MANAGEMENT CONSULTANTS INC" u="1"/>
        <s v="INSTAMORTGAGE INC." u="1"/>
        <s v="ARTISAN HOME LOANS, LLC" u="1"/>
        <s v="F I MORTGAGE SERVICES LLC" u="1"/>
        <s v="ONE SOURCE LENDING LLC" u="1"/>
        <s v="KAITER ENTERPRISES INC" u="1"/>
        <s v="KOONCE AND ASSOCIATES" u="1"/>
        <s v="MILE HIGH MORTGAGE TAILOR LLC" u="1"/>
        <s v="KAREN F. SAXTON ENTERPRISES LLC" u="1"/>
        <s v="IHOME MORTGAGE, CORPORATION" u="1"/>
        <s v="SHUSTER, INC." u="1"/>
        <s v="TELLURIDE MORTGAGE CORPORATION" u="1"/>
        <s v="ADVANTAGE HOME MORTGAGE LLC" u="1"/>
        <s v="MAIN STREET MORTGAGE, LLC" u="1"/>
        <s v="HORIZON HOME MORTGAGE, LLC." u="1"/>
        <s v="FIRST LIBERTY MORTGAGE LLC" u="1"/>
        <s v="KERN MORTGAGE CO, INC" u="1"/>
        <s v="PIONEER MORTGAGE LLC" u="1"/>
        <s v="TRADEMARK FINANCIAL GROUP, LLC" u="1"/>
        <s v="SMARTLY HOME LOANS, INC" u="1"/>
        <s v="AMERIDREAM FUNDING GROUP INC." u="1"/>
        <s v="M&amp;F FINANCIAL SERVICES, LLC" u="1"/>
        <s v="CAPSTONE MORTGAGE LLC" u="1"/>
        <s v="LOANSOURCE LENDING INC." u="1"/>
        <s v="MORTGAGE FINANCIAL GROUP INC" u="1"/>
        <s v="CAPITAL INTERNATIONAL FINANCIAL, INC." u="1"/>
        <s v="UNIVERSAL MORTGAGE, LLC" u="1"/>
        <s v="IDEAL LENDING LLC" u="1"/>
        <s v="SOUTH FLORIDA HOME LENDING, LLC" u="1"/>
        <s v="TRUE RATE MORTGAGE LLC" u="1"/>
        <s v="MOR LENDING LLC" u="1"/>
        <s v="SIMPLIFIED CAPITAL LLC" u="1"/>
        <s v="LIFETIME CAPITAL FUNDING LLC" u="1"/>
        <s v="GALLOWAY CAPITAL CORP." u="1"/>
        <s v="TORRES &amp; TORRES FINANCIAL SERVICES, LLC" u="1"/>
        <s v="LIBERTY MORTGAGE ASSOCIATES. INC." u="1"/>
        <s v="INSIGHT FINANCIAL SERVICES, LLC" u="1"/>
        <s v="MONEYLINK MORTGAGE INC" u="1"/>
        <s v="BOLD CITY MORTGAGE LLC" u="1"/>
        <s v="BARWICK BANKING COMPANY" u="1"/>
        <s v="GOOD FRIEND MORTGAGE INC" u="1"/>
        <s v="CAPITAL MORTGAGE, LLC" u="1"/>
        <s v="PROPER RATE, LLC" u="1"/>
        <s v="MORTGAGE MARKET CORP" u="1"/>
        <s v="FIRST AMERICAN MORTGAGE CORP" u="1"/>
        <s v="PIONEER MORTGAGE FUNDING, INC." u="1"/>
        <s v="URBAN HOUSING MORTGAGE &amp; REALTY GROUP, L" u="1"/>
        <s v="OCEANS LENDING, LLC" u="1"/>
        <s v="ACADIA LENDING GROUP LLC" u="1"/>
        <s v="RIVERBANK FINANCE LLC" u="1"/>
        <s v="ASSURED CAPITAL FUNDING, INC." u="1"/>
        <s v="FIRST SECURITIES FINANCIAL SERVICES INC" u="1"/>
        <s v="VICTORIAN FINANCE LLC" u="1"/>
        <s v="BOOKEND LENDING LLC" u="1"/>
        <s v="MILESTONE FINANCE LLC" u="1"/>
        <s v="AMERICAN MILLENIUM COMPANY,LLC" u="1"/>
        <s v="BFF LENDING SERVICES INC" u="1"/>
        <s v="INDIGO MORTGAGE, LLC." u="1"/>
        <s v="NOVA FINANCIAL &amp; INVESTMENTS CORPORATION" u="1"/>
        <s v="YOUR LOCAL LOAN SHOP LLC" u="1"/>
        <s v="NORTH AMERICAN FINANCIAL CORP." u="1"/>
        <s v="MORTGAGE PROFESSIONALS CORP." u="1"/>
        <s v="PRUDENTIAL BORROWING LLC" u="1"/>
        <s v="TRISTAR MORTGAGE CORP" u="1"/>
        <s v="SUN WEST MORTGAGE CO INC" u="1"/>
        <s v="LOAN FOX INC" u="1"/>
        <s v="SELECT LENDING SERVICES LLC" u="1"/>
        <s v="ALLIED MORTGAGE GROUP INC" u="1"/>
        <s v="KANE MORTGAGE, INC" u="1"/>
        <s v="GOLDEN GATE MORTGAGE" u="1"/>
        <s v="FIRST CAPITAL MORTGAGE INC." u="1"/>
        <s v="HOME EQUITY MORTGAGE LLC" u="1"/>
        <s v="PARK LENDING SERVICES, INC." u="1"/>
        <s v="BANKERS RESIDENTIAL MORTGAGE CORPORATION" u="1"/>
        <s v="DAVIS, JAMES EARL" u="1"/>
        <s v="KARLA SUE SEEBOLD" u="1"/>
        <s v="WESTERN COMMERCIAL MORTGAGE LLC" u="1"/>
        <s v="STONE MEADOW LENDING, LLC" u="1"/>
        <s v="WAYMAKER MORTGAGE COMPANY LLC" u="1"/>
        <s v="UTAH MORTGAGE PROS, LLC" u="1"/>
        <s v="BHB MORTGAGE, LLC" u="1"/>
        <s v="DESERET FIRST CREDIT UNION" u="1"/>
        <s v="ADVANCED FUNDING HOME MORTGAGE LOANS" u="1"/>
        <s v="HAMPTON HOME LOANS, CORP." u="1"/>
        <s v="UTAH HERITAGE CREDIT UNION" u="1"/>
        <s v="PROFESSIONAL MORTGAGE CORP" u="1"/>
        <s v="CREDIT UNION MORTGAGE ASSN" u="1"/>
        <s v="AGAPE MORTGAGES INC" u="1"/>
        <s v="NEW LEAF FUNDING INC." u="1"/>
        <s v="STRATA LENDING PRESTIGE CORPORATION" u="1"/>
        <s v="NORTHSHORE CAPITAL FUNDING, LLC" u="1"/>
        <s v="IMPERIUM LENDING, LLC" u="1"/>
        <s v="FIRST FIDELIS, LLC" u="1"/>
        <s v="NAK MORTGAGE LLC" u="1"/>
        <s v="ADVISORS MORTGAGE GROUP, LLC" u="1"/>
        <s v="LEBARON &amp; CARROLL MORTGAGE LLC" u="1"/>
        <s v="COBALT MORTGAGE LLC" u="1"/>
        <s v="BEST FINANCE CAPITAL, INC." u="1"/>
        <s v="MONOLITH MORTGAGE GROUP LLC" u="1"/>
        <s v="RADIANT FINANCIAL GROUP LLC" u="1"/>
        <s v="NMM PROS LLC DBA MOTTO MORTGAGE PROS" u="1"/>
        <s v="VATRENI, INC." u="1"/>
        <s v="CAL COAST FINANCIAL" u="1"/>
        <s v="AGV GROUPPE, INC" u="1"/>
        <s v="PROMINENT MORTGAGE LENDING INC" u="1"/>
        <s v="CLASSIC HOME LOANS" u="1"/>
        <s v="TYKY" u="1"/>
        <s v="PROSPERITY REAL ESTATE INC" u="1"/>
        <s v="ROSA RIVAS, JUAN, PABLO" u="1"/>
        <s v="OLD TOWN VENTURES INC" u="1"/>
        <s v="INFINITY HOME LOANS INC" u="1"/>
        <s v="NEIGHBORHOOD HOUSING SERVICES OF ORANGE" u="1"/>
        <s v="WALL STREET FUNDING OF AMERICA" u="1"/>
        <s v="BONANNO, JOHN ANTHONY" u="1"/>
        <s v="EQUINOX LENDING CORPORATION" u="1"/>
        <s v="ZANCANER CONSULTING INC DBA UNITED FINAN" u="1"/>
        <s v="CARE FINANCE GROUP" u="1"/>
        <s v="AMERIPRO LENDING, INC." u="1"/>
        <s v="VIZCARD INC." u="1"/>
        <s v="INDEPENDENT HOME LENDING INC." u="1"/>
        <s v="DURAN, LINA S." u="1"/>
        <s v="MDMBML, INC." u="1"/>
        <s v="NEW POINT HOME LOANS LLC" u="1"/>
        <s v="EXCEL REALTY INC" u="1"/>
        <s v="SACRAMENTO CREDIT UNION" u="1"/>
        <s v="UNIFIED HOME LOANS" u="1"/>
        <s v="STERLING MORTGAGE SERVICES" u="1"/>
        <s v="RATE REPUBLIC INC." u="1"/>
        <s v="SOUTHWEST EQUITY CORP" u="1"/>
        <s v="PARKVIEW INVESTMENT &amp; LOAN INC" u="1"/>
        <s v="STEVEN JAY SHAFFER DBA SHAFFER REALTY" u="1"/>
        <s v="WHEELHOUSE CREDIT UNION" u="1"/>
        <s v="FINANCE INC." u="1"/>
        <s v="GREENLIGHT MORTGAGES INC" u="1"/>
        <s v="COASTLINE COMMUNITY DEVELOPMENT GROUP, I" u="1"/>
        <s v="RE MORTGAGE ADVISORS, LLC" u="1"/>
        <s v="A D FINANCIAL INC DBA AMERICAN DREAM FIN" u="1"/>
        <s v="MORTGAGE MASTERS LENDING INC" u="1"/>
        <s v="CRESTLINE FINANCIAL AND MARKETING" u="1"/>
        <s v="LIQUID HOME EQUITY INC." u="1"/>
        <s v="TRUE MORTGAGE L.L.C." u="1"/>
        <s v="STANFORD FUNDING" u="1"/>
        <s v="MOUNTAIN STATES LENDING" u="1"/>
        <s v="COLORADO HOMESMARTZ LLC" u="1"/>
        <s v="HUETTNER CAPITAL LLC" u="1"/>
        <s v="BINGO REVERSE MORTGAGE" u="1"/>
        <s v="MOUNTAIN GOAT MORTGAGE LLC" u="1"/>
        <s v="PROFESSIONAL MORTGAGE SOURCE LLC" u="1"/>
        <s v="UNITED MORTGAGE FUNDING LLC" u="1"/>
        <s v="CORNERSTONE CAPITAL LENDING LLC" u="1"/>
        <s v="THE GUILFORD SAVINGS BANK" u="1"/>
        <s v="ASSURANCE HOME LOAN, INC." u="1"/>
        <s v="ATLANTIC MORTGAGE SERVICES, INC." u="1"/>
        <s v="NATIONWIDE MORTGAGE GROUP INC" u="1"/>
        <s v="ELITE MORTGAGE OF SOUTH FLORIDA, INC." u="1"/>
        <s v="THE TRUTH ABOUT LENDING, LLC" u="1"/>
        <s v="JD LENDING GROUP, INC" u="1"/>
        <s v="FIRST EQUITY MORTGAGE BANKERS INC" u="1"/>
        <s v="INTELLILOAN, INC." u="1"/>
        <s v="QC LENDING, LLC" u="1"/>
        <s v="OCEAN MORTGAGE CAPITAL, INC." u="1"/>
        <s v="BUILDERS CHOICE MORTGAGE LLC" u="1"/>
        <s v="UNITED MORTGAGE LIMITED LIABILITY COMPAN" u="1"/>
        <s v="AXE CAPITAL LENDING LLC" u="1"/>
        <s v="EASY MORTGAGE FLORIDA CORP" u="1"/>
        <s v="M.C. FINANCIAL GROUP, INC." u="1"/>
        <s v="BOYD CAPITAL FUNDING LLC" u="1"/>
        <s v="SIERRA PACIFIC MORTGAGE" u="1"/>
        <s v="ROYAL &amp; COMPANY MORTGAGE CORP" u="1"/>
        <s v="NEXT WAVE MORTGAGE, LLC" u="1"/>
        <s v="FLORIDA CAPITAL CONSULTANTS LLC" u="1"/>
        <s v="CREATIVE MORTGAGE LENDERS, INC" u="1"/>
        <s v="CUSTOMIZED MORTGAGE SOLUTIONS, LLC" u="1"/>
        <s v="MERIDIAN CAPITAL RESOURCES, INC." u="1"/>
        <s v="FIRST HOME EQUITY LOANS, LLC" u="1"/>
        <s v="PMG HOME LENDING, LLC" u="1"/>
        <s v="CMS MORTGAGE SOLUTIONS, INC" u="1"/>
        <s v="FIRST RATE HOME LOANS" u="1"/>
        <s v="AFFILIATED HOME LOANS, INC." u="1"/>
        <s v="ARMSTRONG MORTGAGE LLC" u="1"/>
        <s v="CURRENT MORTGAGE LLC" u="1"/>
        <s v="MILLER HOME MORTGAGE, LLC" u="1"/>
        <s v="CASTLE MORTGAGE BROKERAGE, INC." u="1"/>
        <s v="THE OMNI MORTGAGE CO, INC" u="1"/>
        <s v="STEPSTONE MORTGAGE COMPANY, INC." u="1"/>
        <s v="HOMESTEAD MORTGAGE LLC" u="1"/>
        <s v="ALL FINANCIAL SERVICES LLC" u="1"/>
        <s v="FAIRWAY ASSET CORPORATION" u="1"/>
        <s v="FIRST EQUITY RESIDENTIAL MTG" u="1"/>
        <s v="LOWEN ENTERPRISE LLC" u="1"/>
        <s v="WRIGHT FINANCIAL INC" u="1"/>
        <s v="FLAT BRANCH MORTGAGE INC" u="1"/>
        <s v="ST LOUIS MTG CONSULTANTS, INC" u="1"/>
        <s v="DIVISION MORTGAGE GROUP, INC." u="1"/>
        <s v="FIRST FINANCIAL LENDING LLC" u="1"/>
        <s v="SIMPLIFI MORTGAGE LAS VEGAS, LLC" u="1"/>
        <s v="VEKSLIN CORP DBA VEKSLIN FINANCIAL GROUP" u="1"/>
        <s v="SOUTH WIND FINANCIAL, INC" u="1"/>
        <s v="BANAS MORTGAGE CO., LTD" u="1"/>
        <s v="NICKEL CITY FUNDING, INC." u="1"/>
        <s v="RELIANT HOME FUNDING, INC." u="1"/>
        <s v="DML MORTGAGE ENTERPRISES, INC" u="1"/>
        <s v="LEIF INVESTMENTS, INC" u="1"/>
        <s v="MORTGAGE FIRST CORPORATION" u="1"/>
        <s v="TRADITIONS BANK" u="1"/>
        <s v="CITY FIRST MORTGAGE SERVICES, LLC" u="1"/>
        <s v="NEW FED MORTGAGE, CORP." u="1"/>
        <s v="THINKINGREVERSE LLC" u="1"/>
        <s v="CEO LENDING LLC" u="1"/>
        <s v="LONE STAR REVERSE MORTGAGE, INC" u="1"/>
        <s v="TEXAN DIRECT LENDING, LLC" u="1"/>
        <s v="BARTON CREEK LENDING GROUP, LLC" u="1"/>
        <s v="HAUS LOANS LLC" u="1"/>
        <s v="SUNDANCE LENDING COMPANY" u="1"/>
        <s v="DAY FINANCIAL SERVICES INC" u="1"/>
        <s v="GRANITE MORTGAGE, LLC" u="1"/>
        <s v="FIRST EQUITY FINANCIAL LLC" u="1"/>
        <s v="AMERICA WEST FINANCIAL CORP" u="1"/>
        <s v="PLATINUM MORTGAGE, INC." u="1"/>
        <s v="JEFFERSON MORTGAGE GROUP LLC" u="1"/>
        <s v="ALL SQUARE MORTGAGE INC." u="1"/>
        <s v="SMARTER LENDING, LLC" u="1"/>
        <s v="CORNERSTONE MORTGAGE, LLC" u="1"/>
        <s v="HILLTOP NATIONAL BANK" u="1"/>
        <s v="MCGOWIN KING MORTGAGE, LLC." u="1"/>
        <s v="UNION HOME LENDING LLC" u="1"/>
        <s v="DESERT CAPITOL SERVICES, LLC" u="1"/>
        <s v="INSIGHT MORTGAGE LENDING LLC" u="1"/>
        <s v="REED FINANCIAL LLC" u="1"/>
        <s v="VALOR MORTGAGE LLC" u="1"/>
        <s v="HUMBOLDT PACIFIC MORTGAGE CORP" u="1"/>
        <s v="SHIELD HOME LOANS INC." u="1"/>
        <s v="RATE ONE FINANCIAL, INC." u="1"/>
        <s v="RIVER'S EDGE MORTGAGE &amp; REAL ESTATE, INC" u="1"/>
        <s v="NEW HORIZON FUNDING CORPORATION" u="1"/>
        <s v="GIVING TREE GROUP, INC." u="1"/>
        <s v="PARK CITIES LENDING, INC." u="1"/>
        <s v="SB MANAGEMENT SERVICES INC" u="1"/>
        <s v="DANIELLE LAUREN DE LA TORRE" u="1"/>
        <s v="FIRST WORLD FUNDING" u="1"/>
        <s v="KELLY MORTGAGE AND REALTY" u="1"/>
        <s v="FINANCIAL SOLUTIONS CORPORATION" u="1"/>
        <s v="AMALI CAPITAL FUNDING CORPORATION" u="1"/>
        <s v="MC &amp; ASSOCIATES, INC." u="1"/>
        <s v="CALIFORNIA HOME SOLUTION INC" u="1"/>
        <s v="JENSEN-MARTZ, SUSAN GRACE" u="1"/>
        <s v="POWER HOUSE MORTGAGE AND REAL ESTATE SER" u="1"/>
        <s v="STEINBECK MORTGAGE INC" u="1"/>
        <s v="DAVE LOREN CONSULTING" u="1"/>
        <s v="PFN LENDING GROUP, INC." u="1"/>
        <s v="LIGHTHOUSE FINANCIAL INC" u="1"/>
        <s v="EDWIN CARNEAL" u="1"/>
        <s v="M &amp; A MORTGAGE INC." u="1"/>
        <s v="INVI REAL ESTATE, INC." u="1"/>
        <s v="SUPERIOR HOME FINANCE INC" u="1"/>
        <s v="MORTGAGE MARKETPLACE LLC" u="1"/>
        <s v="MIRACLE INVESTMENTS &amp; REALTY" u="1"/>
        <s v="GOLDEN BEAR CAPITAL INC" u="1"/>
        <s v="KAM FINANCIAL &amp; REALTY, INC." u="1"/>
        <s v="FIRST REPUBLIC MORTGAGE, INC." u="1"/>
        <s v="VICTOR RIVAS DBA RIVAS MORTGAGE" u="1"/>
        <s v="GOOD LIFE REALTORS, INC" u="1"/>
        <s v="POINT LOMA FUNDING, INC." u="1"/>
        <s v="STONE BRIDGE MORTGAGE INC" u="1"/>
        <s v="PREFERRED FINANCIAL INC." u="1"/>
        <s v="SPP INVESTMENTS, INC" u="1"/>
        <s v="USA FINANCIAL CONSULTANTS INC." u="1"/>
        <s v="FIRST RELIANT INC" u="1"/>
        <s v="KD CAPITAL MORTGAGE CORPORATION" u="1"/>
        <s v="VALLEY WEST CORPORATION" u="1"/>
        <s v="CENTURY MORTGAGE COMPANY" u="1"/>
        <s v="SCENIC OAKS FUNDING, LLC" u="1"/>
        <s v="HERITAGE PROPERTY SERVICES" u="1"/>
        <s v="PEAK RESIDENTIAL LENDING LLC" u="1"/>
        <s v="DISCOUNT MORTGAGE ADVISORS LLC" u="1"/>
        <s v="TRUSTED AMERICAN MORTGAGE, INC." u="1"/>
        <s v="COLORADO HOME MORTGAGE &amp; FINANCIAL, LTD." u="1"/>
        <s v="BIGHORN MORTGAGE GROUP LTD" u="1"/>
        <s v="MANGO CAPITAL CORPORATION" u="1"/>
        <s v="FRONT RANGE MORTGAGE ORIGINATION, INC." u="1"/>
        <s v="HARBOUR MORTGAGE GROUP, LLC" u="1"/>
        <s v="THE MORTGAGE MARKET OF DELAWARE, LLC" u="1"/>
        <s v="CONCORDE HOME LOAN OF FLORIDA CORP." u="1"/>
        <s v="LAKE WORTH BEACH MORTGAGE INC" u="1"/>
        <s v="CLEAR 2 CLOSE HOME LOANS CORP" u="1"/>
        <s v="CHL, LLC" u="1"/>
        <s v="ANE LENDING LLC" u="1"/>
        <s v="QUICK QUOTE MORTGAGE, INC" u="1"/>
        <s v="MONUMENT HOME LOANS LLC" u="1"/>
        <s v="ANCHOR BAY FINANCIAL LLC" u="1"/>
        <s v="NATIONS TRUST MORTGAGE, INC." u="1"/>
        <s v="FAMILY HOME LOANS INC" u="1"/>
        <s v="GLOBAL TRUST FINANCE" u="1"/>
        <s v="JJ NORTHEX CAPITAL, INC" u="1"/>
        <s v="HOME MORTGAGE LENDING CORPORATION" u="1"/>
        <s v="AMERICAN HOME FINANCE GROUP INC." u="1"/>
        <s v="JUST MARKETING GROUP INC" u="1"/>
        <s v="PALM BEACH MORTGAGE GROUP INC" u="1"/>
        <s v="TREASURE COAST MORTGAGE LLC" u="1"/>
        <s v="WALLSTREET MORTGAGE &amp; REALTY, INC" u="1"/>
        <s v="FLO MORTGAGE, LLC" u="1"/>
        <s v="NONPROFIT MORTGAGE" u="1"/>
        <s v="MARCUS CLAXTON MORTGAGE SERVICES" u="1"/>
        <s v="ACOPIA, LLC" u="1"/>
        <s v="HOMESIDE FINANCIAL, LLC" u="1"/>
        <s v="FLANAGAN STATE BANK" u="1"/>
        <s v="FIRST HOMETOWN MORTGAGE, INC." u="1"/>
        <s v="ADVENTAS, INC." u="1"/>
        <s v="BANISTER, HARVEY L. JR." u="1"/>
        <s v="PREMIER LENDING, LLC" u="1"/>
        <s v="POWER MORTGAGE, INC." u="1"/>
        <s v="CROSS KEYS BANK" u="1"/>
        <s v="MORNINGTIDE FINANCIAL GROUP, INC" u="1"/>
        <s v="VELLUM MORTGAGE, INC" u="1"/>
        <s v="WASHINGTON HOME MORTGAGE CORPORATION" u="1"/>
        <s v="LYNK FINANCIAL, INC." u="1"/>
        <s v="NORTHPOINTE BANK" u="1"/>
        <s v="FARRIS MORTGAGE COMPANY" u="1"/>
        <s v="PREMIER EXPERTS LLC" u="1"/>
        <s v="PARADISE MORTGAGE &amp; INVESTMENTS, LLC" u="1"/>
        <s v="EVO HOME LOANS, LLC" u="1"/>
        <s v="NEW HEIGHTS LENDING, LLC" u="1"/>
        <s v="CITIZENS CHOICE MORTGAGE" u="1"/>
        <s v="THE MINT CAPITAL, INC." u="1"/>
        <s v="ALL SEASONS CAPITAL INC" u="1"/>
        <s v="STRATA LENDING REVOLUTION CORPORATION" u="1"/>
        <s v="MORTGAGE NETWORK SOLUTIONS,LLC" u="1"/>
        <s v="1ST RELIANT HOME LOANS, INC." u="1"/>
        <s v="HOME LOAN EXPERTS, LLC" u="1"/>
        <s v="MCGEE RESIDENTIAL MORTGAGE, LLC" u="1"/>
        <s v="MLS MORTGAGE LENDING SOLUTIONS, LLC" u="1"/>
        <s v="WILLOW BEND MORTGAGE COMPANY LLC" u="1"/>
        <s v="SUPERIOR LENDING ASSOCIATES LLC" u="1"/>
        <s v="DIRECT MORTGAGE, CORP." u="1"/>
        <s v="LIFESTYLE LENDING LLC" u="1"/>
        <s v="ON TRACK MORTGAGE SOLUTIONS, LLC" u="1"/>
        <s v="TRINITY MORTGAGE GROUP, LLC" u="1"/>
        <s v="AVISCENT MORTGAGE LLC" u="1"/>
        <s v="ORCA WA LLC" u="1"/>
        <s v="ADCOM GROUP INC." u="1"/>
        <s v="MALIBU FUNDING" u="1"/>
        <s v="MORTGAGE ONE NORTHWEST INC."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Purchase"/>
        <s v="Hecm for Refinance"/>
        <m/>
      </sharedItems>
    </cacheField>
    <cacheField name="Rate Type" numFmtId="0">
      <sharedItems containsBlank="1" count="3">
        <s v="Adjustable"/>
        <s v="Fixed"/>
        <m/>
      </sharedItems>
    </cacheField>
    <cacheField name="Interest Rate" numFmtId="0">
      <sharedItems containsString="0" containsBlank="1" containsNumber="1" minValue="3.06" maxValue="7.81"/>
    </cacheField>
    <cacheField name="Initial Principal Limit" numFmtId="0">
      <sharedItems containsString="0" containsBlank="1" containsNumber="1" minValue="32800" maxValue="845615.25"/>
    </cacheField>
    <cacheField name="Maximum Claim Amount" numFmtId="0">
      <sharedItems containsString="0" containsBlank="1" containsNumber="1" containsInteger="1" minValue="82000" maxValue="1209750"/>
    </cacheField>
    <cacheField name="Endorsement Year" numFmtId="0">
      <sharedItems containsString="0" containsBlank="1" containsNumber="1" containsInteger="1" minValue="2025" maxValue="2025"/>
    </cacheField>
    <cacheField name="Endorsement Month" numFmtId="0">
      <sharedItems containsString="0" containsBlank="1" containsNumber="1" containsInteger="1" minValue="8" maxValue="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21">
  <r>
    <x v="0"/>
    <x v="0"/>
    <x v="0"/>
    <s v="99672"/>
    <x v="0"/>
    <s v="31215"/>
    <s v="Not Available"/>
    <s v="Not Available"/>
    <s v="Not Available"/>
    <s v="1142500001"/>
    <s v="3121500003"/>
    <x v="0"/>
    <x v="0"/>
    <n v="6.625"/>
    <n v="188770"/>
    <n v="430000"/>
    <n v="2025"/>
    <n v="8"/>
  </r>
  <r>
    <x v="1"/>
    <x v="1"/>
    <x v="1"/>
    <s v="36535"/>
    <x v="0"/>
    <s v="31215"/>
    <s v="Not Available"/>
    <s v="Not Available"/>
    <s v="Not Available"/>
    <s v="1142500001"/>
    <s v="3121500003"/>
    <x v="1"/>
    <x v="0"/>
    <n v="6"/>
    <n v="219480"/>
    <n v="590000"/>
    <n v="2025"/>
    <n v="8"/>
  </r>
  <r>
    <x v="1"/>
    <x v="1"/>
    <x v="1"/>
    <s v="36535"/>
    <x v="1"/>
    <s v="30275"/>
    <s v="Not Available"/>
    <s v="Not Available"/>
    <s v="Not Available"/>
    <s v="3027509990"/>
    <s v="0000000000"/>
    <x v="0"/>
    <x v="0"/>
    <n v="6.25"/>
    <n v="152960"/>
    <n v="320000"/>
    <n v="2025"/>
    <n v="8"/>
  </r>
  <r>
    <x v="1"/>
    <x v="2"/>
    <x v="2"/>
    <s v="35960"/>
    <x v="2"/>
    <s v="01236"/>
    <s v="Not Available"/>
    <s v="Not Available"/>
    <s v="Not Available"/>
    <s v="1142500001"/>
    <s v="0123600005"/>
    <x v="2"/>
    <x v="0"/>
    <n v="5.625"/>
    <n v="112320"/>
    <n v="292500"/>
    <n v="2025"/>
    <n v="8"/>
  </r>
  <r>
    <x v="1"/>
    <x v="3"/>
    <x v="3"/>
    <s v="35968"/>
    <x v="3"/>
    <s v="31169"/>
    <s v="Not Available"/>
    <s v="Not Available"/>
    <s v="Not Available"/>
    <s v="1142500001"/>
    <s v="3116900023"/>
    <x v="0"/>
    <x v="0"/>
    <n v="6.375"/>
    <n v="104725"/>
    <n v="295000"/>
    <n v="2025"/>
    <n v="8"/>
  </r>
  <r>
    <x v="1"/>
    <x v="4"/>
    <x v="4"/>
    <s v="35765"/>
    <x v="4"/>
    <s v="21249"/>
    <s v="Not Available"/>
    <s v="Not Available"/>
    <s v="Not Available"/>
    <s v="1142500001"/>
    <s v="2124900009"/>
    <x v="0"/>
    <x v="0"/>
    <n v="5.5"/>
    <n v="178640"/>
    <n v="440000"/>
    <n v="2025"/>
    <n v="8"/>
  </r>
  <r>
    <x v="1"/>
    <x v="5"/>
    <x v="5"/>
    <s v="35645"/>
    <x v="4"/>
    <s v="21249"/>
    <s v="Not Available"/>
    <s v="Not Available"/>
    <s v="Not Available"/>
    <s v="1142500001"/>
    <s v="2124900009"/>
    <x v="0"/>
    <x v="0"/>
    <n v="6"/>
    <n v="475200"/>
    <n v="1100000"/>
    <n v="2025"/>
    <n v="8"/>
  </r>
  <r>
    <x v="1"/>
    <x v="6"/>
    <x v="6"/>
    <s v="35611"/>
    <x v="5"/>
    <s v="31230"/>
    <s v="Not Available"/>
    <s v="Not Available"/>
    <s v="Not Available"/>
    <s v="3123000001"/>
    <s v="0000000000"/>
    <x v="0"/>
    <x v="0"/>
    <n v="6.625"/>
    <n v="122625"/>
    <n v="225000"/>
    <n v="2025"/>
    <n v="8"/>
  </r>
  <r>
    <x v="1"/>
    <x v="7"/>
    <x v="7"/>
    <s v="35811"/>
    <x v="6"/>
    <s v="Not Available"/>
    <s v="PLAZA HOME MORTGAGE, INC."/>
    <s v="17101"/>
    <s v="MAIN ST. MORTGAGE, INC."/>
    <s v="1142500001"/>
    <s v="1710100002"/>
    <x v="0"/>
    <x v="0"/>
    <n v="6.75"/>
    <n v="154570"/>
    <n v="410000"/>
    <n v="2025"/>
    <n v="8"/>
  </r>
  <r>
    <x v="1"/>
    <x v="8"/>
    <x v="8"/>
    <s v="36611"/>
    <x v="0"/>
    <s v="31215"/>
    <s v="Not Available"/>
    <s v="Not Available"/>
    <s v="Not Available"/>
    <s v="1142500001"/>
    <s v="3121500003"/>
    <x v="0"/>
    <x v="0"/>
    <n v="6"/>
    <n v="70227"/>
    <n v="153000"/>
    <n v="2025"/>
    <n v="8"/>
  </r>
  <r>
    <x v="1"/>
    <x v="8"/>
    <x v="9"/>
    <s v="36695"/>
    <x v="0"/>
    <s v="31215"/>
    <s v="Not Available"/>
    <s v="Not Available"/>
    <s v="Not Available"/>
    <s v="1142500001"/>
    <s v="3121500003"/>
    <x v="0"/>
    <x v="0"/>
    <n v="7"/>
    <n v="79904"/>
    <n v="227000"/>
    <n v="2025"/>
    <n v="8"/>
  </r>
  <r>
    <x v="1"/>
    <x v="9"/>
    <x v="10"/>
    <s v="35080"/>
    <x v="7"/>
    <s v="Not Available"/>
    <s v="PLAZA HOME MORTGAGE, INC."/>
    <s v="17101"/>
    <s v="CREATIVE 1ST MORTGAGE, LLC"/>
    <s v="1142500001"/>
    <s v="1710100002"/>
    <x v="0"/>
    <x v="0"/>
    <n v="5.25"/>
    <n v="84550"/>
    <n v="190000"/>
    <n v="2025"/>
    <n v="8"/>
  </r>
  <r>
    <x v="2"/>
    <x v="10"/>
    <x v="11"/>
    <s v="72712"/>
    <x v="4"/>
    <s v="21249"/>
    <s v="Not Available"/>
    <s v="Not Available"/>
    <s v="Not Available"/>
    <s v="1142500001"/>
    <s v="2124900009"/>
    <x v="2"/>
    <x v="0"/>
    <n v="5.625"/>
    <n v="303450"/>
    <n v="595000"/>
    <n v="2025"/>
    <n v="8"/>
  </r>
  <r>
    <x v="2"/>
    <x v="11"/>
    <x v="12"/>
    <s v="71913"/>
    <x v="4"/>
    <s v="21249"/>
    <s v="Not Available"/>
    <s v="Not Available"/>
    <s v="Not Available"/>
    <s v="1142500001"/>
    <s v="2124900009"/>
    <x v="0"/>
    <x v="0"/>
    <n v="6.5"/>
    <n v="282150"/>
    <n v="825000"/>
    <n v="2025"/>
    <n v="8"/>
  </r>
  <r>
    <x v="2"/>
    <x v="11"/>
    <x v="13"/>
    <s v="71909"/>
    <x v="2"/>
    <s v="01236"/>
    <s v="Not Available"/>
    <s v="Not Available"/>
    <s v="Not Available"/>
    <s v="1142500001"/>
    <s v="0123600005"/>
    <x v="0"/>
    <x v="0"/>
    <n v="6.875"/>
    <n v="91440"/>
    <n v="240000"/>
    <n v="2025"/>
    <n v="8"/>
  </r>
  <r>
    <x v="2"/>
    <x v="12"/>
    <x v="14"/>
    <s v="72104"/>
    <x v="8"/>
    <s v="24110"/>
    <s v="FINANCE OF AMERICA REVERSE LLC"/>
    <s v="21249"/>
    <s v="Not Available"/>
    <s v="1142500001"/>
    <s v="2124900009"/>
    <x v="0"/>
    <x v="0"/>
    <n v="6"/>
    <n v="248688"/>
    <n v="628000"/>
    <n v="2025"/>
    <n v="8"/>
  </r>
  <r>
    <x v="2"/>
    <x v="13"/>
    <x v="15"/>
    <s v="71602"/>
    <x v="0"/>
    <s v="31215"/>
    <s v="Not Available"/>
    <s v="Not Available"/>
    <s v="Not Available"/>
    <s v="1142500001"/>
    <s v="3121500003"/>
    <x v="0"/>
    <x v="0"/>
    <n v="5.375"/>
    <n v="93093"/>
    <n v="231000"/>
    <n v="2025"/>
    <n v="8"/>
  </r>
  <r>
    <x v="2"/>
    <x v="14"/>
    <x v="13"/>
    <s v="71909"/>
    <x v="9"/>
    <s v="Not Available"/>
    <s v="MUTUAL OF OMAHA MORTGAGE, INC."/>
    <s v="31215"/>
    <s v="GARY MORRIS WESTERMAN, LLC"/>
    <s v="3121500003"/>
    <s v="1142500001"/>
    <x v="2"/>
    <x v="0"/>
    <n v="5.75"/>
    <n v="248677"/>
    <n v="481000"/>
    <n v="2025"/>
    <n v="8"/>
  </r>
  <r>
    <x v="2"/>
    <x v="15"/>
    <x v="16"/>
    <s v="72704"/>
    <x v="0"/>
    <s v="31215"/>
    <s v="Not Available"/>
    <s v="Not Available"/>
    <s v="Not Available"/>
    <s v="1142500001"/>
    <s v="3121500003"/>
    <x v="1"/>
    <x v="0"/>
    <n v="6.375"/>
    <n v="181092.76"/>
    <n v="501642"/>
    <n v="2025"/>
    <n v="8"/>
  </r>
  <r>
    <x v="2"/>
    <x v="15"/>
    <x v="17"/>
    <s v="72764"/>
    <x v="10"/>
    <s v="Not Available"/>
    <s v="TRADITIONAL MORTGAGE ACCEPTANCE CORPORAT"/>
    <s v="31167"/>
    <s v="ATLANTIC AVENUE MORTGAGE, LLC"/>
    <s v="1142500001"/>
    <s v="3116700009"/>
    <x v="0"/>
    <x v="0"/>
    <n v="6.625"/>
    <n v="62560"/>
    <n v="170000"/>
    <n v="2025"/>
    <n v="8"/>
  </r>
  <r>
    <x v="3"/>
    <x v="16"/>
    <x v="18"/>
    <s v="86024"/>
    <x v="11"/>
    <s v="Not Available"/>
    <s v="MUTUAL OF OMAHA MORTGAGE, INC."/>
    <s v="31215"/>
    <s v="ZYNG, INC DBA ZYNG MORTGAGE"/>
    <s v="1142500001"/>
    <s v="3121500003"/>
    <x v="0"/>
    <x v="0"/>
    <n v="6.375"/>
    <n v="214173"/>
    <n v="477000"/>
    <n v="2025"/>
    <n v="8"/>
  </r>
  <r>
    <x v="3"/>
    <x v="16"/>
    <x v="19"/>
    <s v="86018"/>
    <x v="0"/>
    <s v="31215"/>
    <s v="Not Available"/>
    <s v="Not Available"/>
    <s v="Not Available"/>
    <s v="1142500001"/>
    <s v="3121500003"/>
    <x v="0"/>
    <x v="0"/>
    <n v="6.5"/>
    <n v="206610"/>
    <n v="710000"/>
    <n v="2025"/>
    <n v="8"/>
  </r>
  <r>
    <x v="3"/>
    <x v="17"/>
    <x v="20"/>
    <s v="85541"/>
    <x v="12"/>
    <s v="Not Available"/>
    <s v="FINANCE OF AMERICA REVERSE LLC"/>
    <s v="21249"/>
    <s v="DIGNIFIED HOME LOANS, LLC"/>
    <s v="1142500001"/>
    <s v="2124900009"/>
    <x v="0"/>
    <x v="0"/>
    <n v="6.125"/>
    <n v="150890"/>
    <n v="395000"/>
    <n v="2025"/>
    <n v="8"/>
  </r>
  <r>
    <x v="3"/>
    <x v="17"/>
    <x v="20"/>
    <s v="85541"/>
    <x v="3"/>
    <s v="31169"/>
    <s v="Not Available"/>
    <s v="Not Available"/>
    <s v="Not Available"/>
    <s v="1142500001"/>
    <s v="3116900098"/>
    <x v="0"/>
    <x v="0"/>
    <n v="6.375"/>
    <n v="203847"/>
    <n v="357000"/>
    <n v="2025"/>
    <n v="8"/>
  </r>
  <r>
    <x v="3"/>
    <x v="17"/>
    <x v="21"/>
    <s v="85554"/>
    <x v="0"/>
    <s v="31215"/>
    <s v="Not Available"/>
    <s v="Not Available"/>
    <s v="Not Available"/>
    <s v="1142500001"/>
    <s v="3121500003"/>
    <x v="0"/>
    <x v="0"/>
    <n v="6.625"/>
    <n v="164625"/>
    <n v="375000"/>
    <n v="2025"/>
    <n v="8"/>
  </r>
  <r>
    <x v="3"/>
    <x v="18"/>
    <x v="22"/>
    <s v="85344"/>
    <x v="4"/>
    <s v="21249"/>
    <s v="Not Available"/>
    <s v="Not Available"/>
    <s v="Not Available"/>
    <s v="1142500001"/>
    <s v="2124900009"/>
    <x v="0"/>
    <x v="0"/>
    <n v="6.375"/>
    <n v="144375"/>
    <n v="275000"/>
    <n v="2025"/>
    <n v="8"/>
  </r>
  <r>
    <x v="3"/>
    <x v="19"/>
    <x v="23"/>
    <s v="85086"/>
    <x v="0"/>
    <s v="31215"/>
    <s v="Not Available"/>
    <s v="Not Available"/>
    <s v="Not Available"/>
    <s v="1142500001"/>
    <s v="3121500003"/>
    <x v="0"/>
    <x v="0"/>
    <n v="6.25"/>
    <n v="381800"/>
    <n v="830000"/>
    <n v="2025"/>
    <n v="8"/>
  </r>
  <r>
    <x v="3"/>
    <x v="19"/>
    <x v="24"/>
    <s v="85392"/>
    <x v="13"/>
    <s v="Not Available"/>
    <s v="FINANCE OF AMERICA REVERSE LLC"/>
    <s v="21249"/>
    <s v="HOMEPLUS CORPORATION"/>
    <s v="1142500001"/>
    <s v="2124900009"/>
    <x v="0"/>
    <x v="0"/>
    <n v="6.125"/>
    <n v="168080"/>
    <n v="440000"/>
    <n v="2025"/>
    <n v="8"/>
  </r>
  <r>
    <x v="3"/>
    <x v="19"/>
    <x v="24"/>
    <s v="85392"/>
    <x v="14"/>
    <s v="00018"/>
    <s v="LONGBRIDGE FINANCIAL LLC"/>
    <s v="31169"/>
    <s v="Not Available"/>
    <s v="1142500001"/>
    <s v="0001800004"/>
    <x v="0"/>
    <x v="0"/>
    <n v="6.5"/>
    <n v="162521"/>
    <n v="331000"/>
    <n v="2025"/>
    <n v="8"/>
  </r>
  <r>
    <x v="3"/>
    <x v="19"/>
    <x v="25"/>
    <s v="85326"/>
    <x v="1"/>
    <s v="30275"/>
    <s v="Not Available"/>
    <s v="Not Available"/>
    <s v="Not Available"/>
    <s v="3027509990"/>
    <s v="0000000000"/>
    <x v="2"/>
    <x v="0"/>
    <n v="5.5"/>
    <n v="229578"/>
    <n v="498000"/>
    <n v="2025"/>
    <n v="8"/>
  </r>
  <r>
    <x v="3"/>
    <x v="19"/>
    <x v="25"/>
    <s v="85396"/>
    <x v="15"/>
    <s v="79507"/>
    <s v="Not Available"/>
    <s v="Not Available"/>
    <s v="Not Available"/>
    <s v="1142500001"/>
    <s v="7950700001"/>
    <x v="1"/>
    <x v="0"/>
    <n v="6.5"/>
    <n v="230500"/>
    <n v="500000"/>
    <n v="2025"/>
    <n v="8"/>
  </r>
  <r>
    <x v="3"/>
    <x v="19"/>
    <x v="26"/>
    <s v="85331"/>
    <x v="4"/>
    <s v="21249"/>
    <s v="Not Available"/>
    <s v="Not Available"/>
    <s v="Not Available"/>
    <s v="1142500001"/>
    <s v="2124900009"/>
    <x v="0"/>
    <x v="0"/>
    <n v="5.97"/>
    <n v="159840"/>
    <n v="360000"/>
    <n v="2025"/>
    <n v="8"/>
  </r>
  <r>
    <x v="3"/>
    <x v="19"/>
    <x v="26"/>
    <s v="85331"/>
    <x v="16"/>
    <s v="02193"/>
    <s v="Not Available"/>
    <s v="Not Available"/>
    <s v="Not Available"/>
    <s v="3027509990"/>
    <s v="0219309999"/>
    <x v="0"/>
    <x v="0"/>
    <n v="6"/>
    <n v="339390"/>
    <n v="838000"/>
    <n v="2025"/>
    <n v="8"/>
  </r>
  <r>
    <x v="3"/>
    <x v="19"/>
    <x v="27"/>
    <s v="85225"/>
    <x v="17"/>
    <s v="Not Available"/>
    <s v="PLAZA HOME MORTGAGE, INC."/>
    <s v="17101"/>
    <s v="CARRINGTON MORTGAGE SERVICES, LLC"/>
    <s v="1142500001"/>
    <s v="1710100002"/>
    <x v="2"/>
    <x v="0"/>
    <n v="5.375"/>
    <n v="183502"/>
    <n v="418000"/>
    <n v="2025"/>
    <n v="8"/>
  </r>
  <r>
    <x v="3"/>
    <x v="19"/>
    <x v="27"/>
    <s v="85248"/>
    <x v="3"/>
    <s v="31169"/>
    <s v="Not Available"/>
    <s v="Not Available"/>
    <s v="Not Available"/>
    <s v="1142500001"/>
    <s v="3116900075"/>
    <x v="0"/>
    <x v="0"/>
    <n v="6.375"/>
    <n v="380010"/>
    <n v="795000"/>
    <n v="2025"/>
    <n v="8"/>
  </r>
  <r>
    <x v="3"/>
    <x v="19"/>
    <x v="27"/>
    <s v="85249"/>
    <x v="16"/>
    <s v="02193"/>
    <s v="Not Available"/>
    <s v="Not Available"/>
    <s v="Not Available"/>
    <s v="3027509990"/>
    <s v="0219309999"/>
    <x v="1"/>
    <x v="0"/>
    <n v="6.25"/>
    <n v="209166"/>
    <n v="426000"/>
    <n v="2025"/>
    <n v="8"/>
  </r>
  <r>
    <x v="3"/>
    <x v="19"/>
    <x v="28"/>
    <s v="85268"/>
    <x v="0"/>
    <s v="31215"/>
    <s v="Not Available"/>
    <s v="Not Available"/>
    <s v="Not Available"/>
    <s v="1142500001"/>
    <s v="3121500003"/>
    <x v="0"/>
    <x v="0"/>
    <n v="7.25"/>
    <n v="244856"/>
    <n v="482000"/>
    <n v="2025"/>
    <n v="8"/>
  </r>
  <r>
    <x v="3"/>
    <x v="19"/>
    <x v="29"/>
    <s v="85233"/>
    <x v="18"/>
    <s v="Not Available"/>
    <s v="FINANCE OF AMERICA REVERSE LLC"/>
    <s v="21249"/>
    <s v="GRANITE COMMUNITY BANK"/>
    <s v="1142500001"/>
    <s v="2124900009"/>
    <x v="0"/>
    <x v="0"/>
    <n v="5.625"/>
    <n v="186300"/>
    <n v="450000"/>
    <n v="2025"/>
    <n v="8"/>
  </r>
  <r>
    <x v="3"/>
    <x v="19"/>
    <x v="29"/>
    <s v="85296"/>
    <x v="19"/>
    <s v="Not Available"/>
    <s v="TRADITIONAL MORTGAGE ACCEPTANCE CORPORAT"/>
    <s v="31167"/>
    <s v="CALIVER BEACH MORTGAGE, LLC."/>
    <s v="1142500001"/>
    <s v="3116700009"/>
    <x v="2"/>
    <x v="0"/>
    <n v="6.125"/>
    <n v="344479.5"/>
    <n v="671500"/>
    <n v="2025"/>
    <n v="8"/>
  </r>
  <r>
    <x v="3"/>
    <x v="19"/>
    <x v="30"/>
    <s v="85301"/>
    <x v="20"/>
    <s v="00546"/>
    <s v="LONGBRIDGE FINANCIAL LLC"/>
    <s v="31169"/>
    <s v="Not Available"/>
    <s v="1142500001"/>
    <s v="0054600002"/>
    <x v="0"/>
    <x v="0"/>
    <n v="6.25"/>
    <n v="157740"/>
    <n v="330000"/>
    <n v="2025"/>
    <n v="8"/>
  </r>
  <r>
    <x v="3"/>
    <x v="19"/>
    <x v="30"/>
    <s v="85303"/>
    <x v="21"/>
    <s v="24969"/>
    <s v="Not Available"/>
    <s v="Not Available"/>
    <s v="Not Available"/>
    <s v="3027509990"/>
    <s v="2496900000"/>
    <x v="0"/>
    <x v="0"/>
    <n v="6.5"/>
    <n v="135100"/>
    <n v="350000"/>
    <n v="2025"/>
    <n v="8"/>
  </r>
  <r>
    <x v="3"/>
    <x v="19"/>
    <x v="30"/>
    <s v="85303"/>
    <x v="1"/>
    <s v="30275"/>
    <s v="Not Available"/>
    <s v="Not Available"/>
    <s v="Not Available"/>
    <s v="3027509990"/>
    <s v="0000000000"/>
    <x v="0"/>
    <x v="0"/>
    <n v="5.625"/>
    <n v="161690"/>
    <n v="370000"/>
    <n v="2025"/>
    <n v="8"/>
  </r>
  <r>
    <x v="3"/>
    <x v="19"/>
    <x v="31"/>
    <s v="85206"/>
    <x v="4"/>
    <s v="21249"/>
    <s v="Not Available"/>
    <s v="Not Available"/>
    <s v="Not Available"/>
    <s v="1142500001"/>
    <s v="2124900009"/>
    <x v="0"/>
    <x v="0"/>
    <n v="5.25"/>
    <n v="239534"/>
    <n v="523000"/>
    <n v="2025"/>
    <n v="8"/>
  </r>
  <r>
    <x v="3"/>
    <x v="19"/>
    <x v="31"/>
    <s v="85210"/>
    <x v="22"/>
    <s v="23446"/>
    <s v="LONGBRIDGE FINANCIAL LLC"/>
    <s v="31169"/>
    <s v="Not Available"/>
    <s v="1142500001"/>
    <s v="2344600001"/>
    <x v="0"/>
    <x v="0"/>
    <n v="6.5"/>
    <n v="196000"/>
    <n v="500000"/>
    <n v="2025"/>
    <n v="8"/>
  </r>
  <r>
    <x v="3"/>
    <x v="19"/>
    <x v="31"/>
    <s v="85213"/>
    <x v="23"/>
    <s v="Not Available"/>
    <s v="FINANCE OF AMERICA REVERSE LLC"/>
    <s v="21249"/>
    <s v="APEX HOME MORTGAGE LLC"/>
    <s v="1142500001"/>
    <s v="2124900009"/>
    <x v="0"/>
    <x v="0"/>
    <n v="6.375"/>
    <n v="210500"/>
    <n v="500000"/>
    <n v="2025"/>
    <n v="8"/>
  </r>
  <r>
    <x v="3"/>
    <x v="19"/>
    <x v="32"/>
    <s v="85345"/>
    <x v="17"/>
    <s v="Not Available"/>
    <s v="PLAZA HOME MORTGAGE, INC."/>
    <s v="17101"/>
    <s v="CARRINGTON MORTGAGE SERVICES, LLC"/>
    <s v="1142500001"/>
    <s v="1710100002"/>
    <x v="2"/>
    <x v="0"/>
    <n v="5.375"/>
    <n v="185250"/>
    <n v="375000"/>
    <n v="2025"/>
    <n v="8"/>
  </r>
  <r>
    <x v="3"/>
    <x v="19"/>
    <x v="32"/>
    <s v="85383"/>
    <x v="24"/>
    <s v="04718"/>
    <s v="Not Available"/>
    <s v="Not Available"/>
    <s v="Not Available"/>
    <s v="1142500001"/>
    <s v="0471809999"/>
    <x v="0"/>
    <x v="0"/>
    <n v="6.375"/>
    <n v="244550"/>
    <n v="670000"/>
    <n v="2025"/>
    <n v="8"/>
  </r>
  <r>
    <x v="3"/>
    <x v="19"/>
    <x v="32"/>
    <s v="85383"/>
    <x v="3"/>
    <s v="31169"/>
    <s v="Not Available"/>
    <s v="Not Available"/>
    <s v="Not Available"/>
    <s v="1142500001"/>
    <s v="3116900046"/>
    <x v="0"/>
    <x v="0"/>
    <n v="6.25"/>
    <n v="437780"/>
    <n v="927500"/>
    <n v="2025"/>
    <n v="8"/>
  </r>
  <r>
    <x v="3"/>
    <x v="19"/>
    <x v="33"/>
    <s v="85007"/>
    <x v="25"/>
    <s v="78442"/>
    <s v="LONGBRIDGE FINANCIAL LLC"/>
    <s v="31169"/>
    <s v="Not Available"/>
    <s v="1142500001"/>
    <s v="7844200000"/>
    <x v="0"/>
    <x v="0"/>
    <n v="6.125"/>
    <n v="265360"/>
    <n v="496000"/>
    <n v="2025"/>
    <n v="8"/>
  </r>
  <r>
    <x v="3"/>
    <x v="19"/>
    <x v="33"/>
    <s v="85014"/>
    <x v="26"/>
    <s v="Not Available"/>
    <s v="LONGBRIDGE FINANCIAL LLC"/>
    <s v="31169"/>
    <s v="PREMIER REVERSE mortgage, LLC"/>
    <s v="1142500001"/>
    <s v="3116900000"/>
    <x v="0"/>
    <x v="0"/>
    <n v="6.375"/>
    <n v="161579"/>
    <n v="407000"/>
    <n v="2025"/>
    <n v="8"/>
  </r>
  <r>
    <x v="3"/>
    <x v="19"/>
    <x v="33"/>
    <s v="85019"/>
    <x v="27"/>
    <s v="Not Available"/>
    <s v="LONGBRIDGE FINANCIAL LLC"/>
    <s v="31169"/>
    <s v="FIRST AMERICAN HOME LOANS, INC"/>
    <s v="1142500001"/>
    <s v="3116900000"/>
    <x v="0"/>
    <x v="0"/>
    <n v="6.625"/>
    <n v="196749"/>
    <n v="347000"/>
    <n v="2025"/>
    <n v="8"/>
  </r>
  <r>
    <x v="3"/>
    <x v="19"/>
    <x v="33"/>
    <s v="85023"/>
    <x v="16"/>
    <s v="02193"/>
    <s v="Not Available"/>
    <s v="Not Available"/>
    <s v="Not Available"/>
    <s v="1142500001"/>
    <s v="0219309999"/>
    <x v="0"/>
    <x v="0"/>
    <n v="6"/>
    <n v="205010"/>
    <n v="415000"/>
    <n v="2025"/>
    <n v="8"/>
  </r>
  <r>
    <x v="3"/>
    <x v="19"/>
    <x v="33"/>
    <s v="85027"/>
    <x v="16"/>
    <s v="02193"/>
    <s v="Not Available"/>
    <s v="Not Available"/>
    <s v="Not Available"/>
    <s v="1142500001"/>
    <s v="0219309999"/>
    <x v="0"/>
    <x v="0"/>
    <n v="5.875"/>
    <n v="147600"/>
    <n v="360000"/>
    <n v="2025"/>
    <n v="8"/>
  </r>
  <r>
    <x v="3"/>
    <x v="19"/>
    <x v="33"/>
    <s v="85028"/>
    <x v="28"/>
    <s v="00797"/>
    <s v="Not Available"/>
    <s v="Not Available"/>
    <s v="Not Available"/>
    <s v="3027509990"/>
    <s v="0079700001"/>
    <x v="0"/>
    <x v="0"/>
    <n v="6.25"/>
    <n v="301400"/>
    <n v="550000"/>
    <n v="2025"/>
    <n v="8"/>
  </r>
  <r>
    <x v="3"/>
    <x v="19"/>
    <x v="33"/>
    <s v="85028"/>
    <x v="16"/>
    <s v="02193"/>
    <s v="Not Available"/>
    <s v="Not Available"/>
    <s v="Not Available"/>
    <s v="3027509990"/>
    <s v="0219309999"/>
    <x v="0"/>
    <x v="0"/>
    <n v="5.875"/>
    <n v="305877"/>
    <n v="759000"/>
    <n v="2025"/>
    <n v="8"/>
  </r>
  <r>
    <x v="3"/>
    <x v="19"/>
    <x v="33"/>
    <s v="85029"/>
    <x v="29"/>
    <s v="Not Available"/>
    <s v="PLAZA HOME MORTGAGE, INC."/>
    <s v="17101"/>
    <s v="UNITED FINANCIAL INC"/>
    <s v="1142500001"/>
    <s v="1710100002"/>
    <x v="0"/>
    <x v="0"/>
    <n v="5.375"/>
    <n v="228370"/>
    <n v="410000"/>
    <n v="2025"/>
    <n v="8"/>
  </r>
  <r>
    <x v="3"/>
    <x v="19"/>
    <x v="33"/>
    <s v="85031"/>
    <x v="4"/>
    <s v="21249"/>
    <s v="Not Available"/>
    <s v="Not Available"/>
    <s v="Not Available"/>
    <s v="1142500001"/>
    <s v="2124900009"/>
    <x v="0"/>
    <x v="0"/>
    <n v="6.5"/>
    <n v="162396"/>
    <n v="347000"/>
    <n v="2025"/>
    <n v="8"/>
  </r>
  <r>
    <x v="3"/>
    <x v="19"/>
    <x v="33"/>
    <s v="85032"/>
    <x v="4"/>
    <s v="21249"/>
    <s v="Not Available"/>
    <s v="Not Available"/>
    <s v="Not Available"/>
    <s v="1142500001"/>
    <s v="2124900009"/>
    <x v="0"/>
    <x v="0"/>
    <n v="5.25"/>
    <n v="198891"/>
    <n v="451000"/>
    <n v="2025"/>
    <n v="8"/>
  </r>
  <r>
    <x v="3"/>
    <x v="19"/>
    <x v="33"/>
    <s v="85040"/>
    <x v="27"/>
    <s v="Not Available"/>
    <s v="MUTUAL OF OMAHA MORTGAGE, INC."/>
    <s v="31215"/>
    <s v="FIRST AMERICAN HOME LOANS, INC"/>
    <s v="1142500001"/>
    <s v="3121500003"/>
    <x v="0"/>
    <x v="0"/>
    <n v="6.5"/>
    <n v="136000"/>
    <n v="340000"/>
    <n v="2025"/>
    <n v="8"/>
  </r>
  <r>
    <x v="3"/>
    <x v="19"/>
    <x v="33"/>
    <s v="85043"/>
    <x v="0"/>
    <s v="31215"/>
    <s v="Not Available"/>
    <s v="Not Available"/>
    <s v="Not Available"/>
    <s v="1142500001"/>
    <s v="3121500003"/>
    <x v="0"/>
    <x v="0"/>
    <n v="5.75"/>
    <n v="117990"/>
    <n v="285000"/>
    <n v="2025"/>
    <n v="8"/>
  </r>
  <r>
    <x v="3"/>
    <x v="19"/>
    <x v="33"/>
    <s v="85083"/>
    <x v="15"/>
    <s v="79507"/>
    <s v="Not Available"/>
    <s v="Not Available"/>
    <s v="Not Available"/>
    <s v="3027509990"/>
    <s v="7950708999"/>
    <x v="0"/>
    <x v="0"/>
    <n v="6.5"/>
    <n v="311250"/>
    <n v="625000"/>
    <n v="2025"/>
    <n v="8"/>
  </r>
  <r>
    <x v="3"/>
    <x v="19"/>
    <x v="33"/>
    <s v="85085"/>
    <x v="30"/>
    <s v="Not Available"/>
    <s v="HIGH TECH LENDING INC"/>
    <s v="24969"/>
    <s v="REASY FINANCIAL LLC"/>
    <s v="1142500001"/>
    <s v="2496900000"/>
    <x v="1"/>
    <x v="0"/>
    <n v="5.625"/>
    <n v="227700"/>
    <n v="550000"/>
    <n v="2025"/>
    <n v="8"/>
  </r>
  <r>
    <x v="3"/>
    <x v="19"/>
    <x v="34"/>
    <s v="85142"/>
    <x v="31"/>
    <s v="Not Available"/>
    <s v="LONGBRIDGE FINANCIAL LLC"/>
    <s v="31169"/>
    <s v="COMMUNITY MORTGAGE INC"/>
    <s v="1142500001"/>
    <s v="3116900000"/>
    <x v="1"/>
    <x v="0"/>
    <n v="6"/>
    <n v="268275"/>
    <n v="735000"/>
    <n v="2025"/>
    <n v="8"/>
  </r>
  <r>
    <x v="3"/>
    <x v="19"/>
    <x v="34"/>
    <s v="85142"/>
    <x v="32"/>
    <s v="79927"/>
    <s v="FINANCE OF AMERICA REVERSE LLC"/>
    <s v="21249"/>
    <s v="Not Available"/>
    <s v="1142500001"/>
    <s v="2124900009"/>
    <x v="0"/>
    <x v="0"/>
    <n v="6.625"/>
    <n v="325600"/>
    <n v="925000"/>
    <n v="2025"/>
    <n v="8"/>
  </r>
  <r>
    <x v="3"/>
    <x v="19"/>
    <x v="35"/>
    <s v="85254"/>
    <x v="33"/>
    <s v="Not Available"/>
    <s v="FINANCE OF AMERICA REVERSE LLC"/>
    <s v="21249"/>
    <s v="SCOTTSDALE MORTGAGE ADVISORS, LLC"/>
    <s v="1142500001"/>
    <s v="2124900009"/>
    <x v="0"/>
    <x v="0"/>
    <n v="6.125"/>
    <n v="350124"/>
    <n v="716000"/>
    <n v="2025"/>
    <n v="8"/>
  </r>
  <r>
    <x v="3"/>
    <x v="19"/>
    <x v="35"/>
    <s v="85258"/>
    <x v="1"/>
    <s v="30275"/>
    <s v="Not Available"/>
    <s v="Not Available"/>
    <s v="Not Available"/>
    <s v="3027509990"/>
    <s v="0000000000"/>
    <x v="0"/>
    <x v="0"/>
    <n v="5.375"/>
    <n v="424650"/>
    <n v="745000"/>
    <n v="2025"/>
    <n v="8"/>
  </r>
  <r>
    <x v="3"/>
    <x v="19"/>
    <x v="36"/>
    <s v="85351"/>
    <x v="0"/>
    <s v="31215"/>
    <s v="Not Available"/>
    <s v="Not Available"/>
    <s v="Not Available"/>
    <s v="1142500001"/>
    <s v="3121500003"/>
    <x v="0"/>
    <x v="0"/>
    <n v="6.5"/>
    <n v="130550"/>
    <n v="350000"/>
    <n v="2025"/>
    <n v="8"/>
  </r>
  <r>
    <x v="3"/>
    <x v="19"/>
    <x v="37"/>
    <s v="85375"/>
    <x v="34"/>
    <s v="Not Available"/>
    <s v="LONGBRIDGE FINANCIAL LLC"/>
    <s v="31169"/>
    <s v="BARRETT FINANCIAL GROUP LLC"/>
    <s v="1142500001"/>
    <s v="3116900000"/>
    <x v="0"/>
    <x v="0"/>
    <n v="6.5"/>
    <n v="133590"/>
    <n v="305000"/>
    <n v="2025"/>
    <n v="8"/>
  </r>
  <r>
    <x v="3"/>
    <x v="19"/>
    <x v="37"/>
    <s v="85375"/>
    <x v="4"/>
    <s v="21249"/>
    <s v="Not Available"/>
    <s v="Not Available"/>
    <s v="Not Available"/>
    <s v="1142500001"/>
    <s v="2124900009"/>
    <x v="0"/>
    <x v="0"/>
    <n v="6.75"/>
    <n v="95934"/>
    <n v="271000"/>
    <n v="2025"/>
    <n v="8"/>
  </r>
  <r>
    <x v="3"/>
    <x v="19"/>
    <x v="38"/>
    <s v="85248"/>
    <x v="35"/>
    <s v="Not Available"/>
    <s v="SMARTFI HOME LOANS, LLC"/>
    <s v="00917"/>
    <s v="NEIGHBORHOOD LOANS INC"/>
    <s v="0091700007"/>
    <s v="0000000000"/>
    <x v="0"/>
    <x v="0"/>
    <n v="6.25"/>
    <n v="228797.5"/>
    <n v="644500"/>
    <n v="2025"/>
    <n v="8"/>
  </r>
  <r>
    <x v="3"/>
    <x v="19"/>
    <x v="38"/>
    <s v="85248"/>
    <x v="0"/>
    <s v="31215"/>
    <s v="Not Available"/>
    <s v="Not Available"/>
    <s v="Not Available"/>
    <s v="1142500001"/>
    <s v="3121500003"/>
    <x v="1"/>
    <x v="0"/>
    <n v="6.5"/>
    <n v="243205"/>
    <n v="635000"/>
    <n v="2025"/>
    <n v="8"/>
  </r>
  <r>
    <x v="3"/>
    <x v="19"/>
    <x v="38"/>
    <s v="85248"/>
    <x v="0"/>
    <s v="31215"/>
    <s v="Not Available"/>
    <s v="Not Available"/>
    <s v="Not Available"/>
    <s v="1142500001"/>
    <s v="3121500003"/>
    <x v="0"/>
    <x v="0"/>
    <n v="6.875"/>
    <n v="144786"/>
    <n v="409000"/>
    <n v="2025"/>
    <n v="8"/>
  </r>
  <r>
    <x v="3"/>
    <x v="19"/>
    <x v="39"/>
    <s v="85374"/>
    <x v="36"/>
    <s v="00917"/>
    <s v="Not Available"/>
    <s v="Not Available"/>
    <s v="Not Available"/>
    <s v="3027509990"/>
    <s v="0091700007"/>
    <x v="0"/>
    <x v="0"/>
    <n v="5.75"/>
    <n v="296500"/>
    <n v="500000"/>
    <n v="2025"/>
    <n v="8"/>
  </r>
  <r>
    <x v="3"/>
    <x v="19"/>
    <x v="39"/>
    <s v="85387"/>
    <x v="2"/>
    <s v="01236"/>
    <s v="Not Available"/>
    <s v="Not Available"/>
    <s v="Not Available"/>
    <s v="1142500001"/>
    <s v="0123600005"/>
    <x v="2"/>
    <x v="0"/>
    <n v="5.625"/>
    <n v="141933"/>
    <n v="363000"/>
    <n v="2025"/>
    <n v="8"/>
  </r>
  <r>
    <x v="3"/>
    <x v="19"/>
    <x v="40"/>
    <s v="85282"/>
    <x v="15"/>
    <s v="79507"/>
    <s v="Not Available"/>
    <s v="Not Available"/>
    <s v="Not Available"/>
    <s v="3027509990"/>
    <s v="7950707124"/>
    <x v="0"/>
    <x v="0"/>
    <n v="6.375"/>
    <n v="139194"/>
    <n v="407000"/>
    <n v="2025"/>
    <n v="8"/>
  </r>
  <r>
    <x v="3"/>
    <x v="19"/>
    <x v="40"/>
    <s v="85282"/>
    <x v="4"/>
    <s v="21249"/>
    <s v="Not Available"/>
    <s v="Not Available"/>
    <s v="Not Available"/>
    <s v="1142500001"/>
    <s v="2124900009"/>
    <x v="0"/>
    <x v="0"/>
    <n v="6.5"/>
    <n v="135050"/>
    <n v="370000"/>
    <n v="2025"/>
    <n v="8"/>
  </r>
  <r>
    <x v="3"/>
    <x v="19"/>
    <x v="40"/>
    <s v="85288"/>
    <x v="37"/>
    <s v="Not Available"/>
    <s v="LONGBRIDGE FINANCIAL LLC"/>
    <s v="31169"/>
    <s v="C2 FINANCIAL CORPORATION"/>
    <s v="1142500001"/>
    <s v="3116900000"/>
    <x v="0"/>
    <x v="0"/>
    <n v="6.625"/>
    <n v="234000"/>
    <n v="500000"/>
    <n v="2025"/>
    <n v="8"/>
  </r>
  <r>
    <x v="3"/>
    <x v="19"/>
    <x v="41"/>
    <s v="85353"/>
    <x v="3"/>
    <s v="31169"/>
    <s v="Not Available"/>
    <s v="Not Available"/>
    <s v="Not Available"/>
    <s v="1142500001"/>
    <s v="3116900075"/>
    <x v="0"/>
    <x v="0"/>
    <n v="6.375"/>
    <n v="247737.60000000001"/>
    <n v="455400"/>
    <n v="2025"/>
    <n v="8"/>
  </r>
  <r>
    <x v="3"/>
    <x v="20"/>
    <x v="42"/>
    <s v="86442"/>
    <x v="1"/>
    <s v="30275"/>
    <s v="Not Available"/>
    <s v="Not Available"/>
    <s v="Not Available"/>
    <s v="3027509990"/>
    <s v="3027510460"/>
    <x v="2"/>
    <x v="0"/>
    <n v="5.375"/>
    <n v="103943"/>
    <n v="217000"/>
    <n v="2025"/>
    <n v="8"/>
  </r>
  <r>
    <x v="3"/>
    <x v="20"/>
    <x v="42"/>
    <s v="86442"/>
    <x v="2"/>
    <s v="01236"/>
    <s v="Not Available"/>
    <s v="Not Available"/>
    <s v="Not Available"/>
    <s v="1142500001"/>
    <s v="0123600005"/>
    <x v="2"/>
    <x v="0"/>
    <n v="6.375"/>
    <n v="72270"/>
    <n v="165000"/>
    <n v="2025"/>
    <n v="8"/>
  </r>
  <r>
    <x v="3"/>
    <x v="20"/>
    <x v="43"/>
    <s v="86401"/>
    <x v="0"/>
    <s v="31215"/>
    <s v="Not Available"/>
    <s v="Not Available"/>
    <s v="Not Available"/>
    <s v="1142500001"/>
    <s v="3121500003"/>
    <x v="0"/>
    <x v="0"/>
    <n v="6.125"/>
    <n v="172617"/>
    <n v="353000"/>
    <n v="2025"/>
    <n v="8"/>
  </r>
  <r>
    <x v="3"/>
    <x v="20"/>
    <x v="43"/>
    <s v="86401"/>
    <x v="1"/>
    <s v="30275"/>
    <s v="Not Available"/>
    <s v="Not Available"/>
    <s v="Not Available"/>
    <s v="3027509990"/>
    <s v="0000000000"/>
    <x v="0"/>
    <x v="0"/>
    <n v="5.875"/>
    <n v="181770"/>
    <n v="438000"/>
    <n v="2025"/>
    <n v="8"/>
  </r>
  <r>
    <x v="3"/>
    <x v="20"/>
    <x v="44"/>
    <s v="86404"/>
    <x v="4"/>
    <s v="21249"/>
    <s v="Not Available"/>
    <s v="Not Available"/>
    <s v="Not Available"/>
    <s v="1142500001"/>
    <s v="2124900009"/>
    <x v="0"/>
    <x v="0"/>
    <n v="6.5"/>
    <n v="152424"/>
    <n v="348000"/>
    <n v="2025"/>
    <n v="8"/>
  </r>
  <r>
    <x v="3"/>
    <x v="20"/>
    <x v="45"/>
    <s v="86440"/>
    <x v="38"/>
    <s v="21221"/>
    <s v="LONGBRIDGE FINANCIAL LLC"/>
    <s v="31169"/>
    <s v="Not Available"/>
    <s v="1142500001"/>
    <s v="2122100009"/>
    <x v="0"/>
    <x v="0"/>
    <n v="6.125"/>
    <n v="139536"/>
    <n v="323000"/>
    <n v="2025"/>
    <n v="8"/>
  </r>
  <r>
    <x v="3"/>
    <x v="21"/>
    <x v="46"/>
    <s v="85901"/>
    <x v="3"/>
    <s v="31169"/>
    <s v="Not Available"/>
    <s v="Not Available"/>
    <s v="Not Available"/>
    <s v="1142500001"/>
    <s v="3116900177"/>
    <x v="0"/>
    <x v="0"/>
    <n v="6.125"/>
    <n v="76621"/>
    <n v="193000"/>
    <n v="2025"/>
    <n v="8"/>
  </r>
  <r>
    <x v="3"/>
    <x v="22"/>
    <x v="47"/>
    <s v="85614"/>
    <x v="15"/>
    <s v="79507"/>
    <s v="Not Available"/>
    <s v="Not Available"/>
    <s v="Not Available"/>
    <s v="3027509990"/>
    <s v="7950707124"/>
    <x v="0"/>
    <x v="0"/>
    <n v="6.5"/>
    <n v="175077"/>
    <n v="441000"/>
    <n v="2025"/>
    <n v="8"/>
  </r>
  <r>
    <x v="3"/>
    <x v="22"/>
    <x v="47"/>
    <s v="85614"/>
    <x v="3"/>
    <s v="31169"/>
    <s v="Not Available"/>
    <s v="Not Available"/>
    <s v="Not Available"/>
    <s v="1142500001"/>
    <s v="3116900075"/>
    <x v="0"/>
    <x v="0"/>
    <n v="6.875"/>
    <n v="287550"/>
    <n v="450000"/>
    <n v="2025"/>
    <n v="8"/>
  </r>
  <r>
    <x v="3"/>
    <x v="22"/>
    <x v="48"/>
    <s v="85704"/>
    <x v="39"/>
    <s v="Not Available"/>
    <s v="LONGBRIDGE FINANCIAL LLC"/>
    <s v="31169"/>
    <s v="LOANDEPOT.COM, LLC"/>
    <s v="1142500001"/>
    <s v="3116900000"/>
    <x v="0"/>
    <x v="0"/>
    <n v="6.625"/>
    <n v="168783"/>
    <n v="381000"/>
    <n v="2025"/>
    <n v="8"/>
  </r>
  <r>
    <x v="3"/>
    <x v="22"/>
    <x v="48"/>
    <s v="85710"/>
    <x v="15"/>
    <s v="79507"/>
    <s v="Not Available"/>
    <s v="Not Available"/>
    <s v="Not Available"/>
    <s v="1142500001"/>
    <s v="7950700001"/>
    <x v="0"/>
    <x v="0"/>
    <n v="6"/>
    <n v="134640"/>
    <n v="330000"/>
    <n v="2025"/>
    <n v="8"/>
  </r>
  <r>
    <x v="3"/>
    <x v="22"/>
    <x v="48"/>
    <s v="85712"/>
    <x v="40"/>
    <s v="17468"/>
    <s v="LONGBRIDGE FINANCIAL LLC"/>
    <s v="31169"/>
    <s v="Not Available"/>
    <s v="1142500001"/>
    <s v="1746800076"/>
    <x v="0"/>
    <x v="0"/>
    <n v="6.23"/>
    <n v="143080"/>
    <n v="365000"/>
    <n v="2025"/>
    <n v="8"/>
  </r>
  <r>
    <x v="3"/>
    <x v="22"/>
    <x v="48"/>
    <s v="85716"/>
    <x v="40"/>
    <s v="17468"/>
    <s v="MUTUAL OF OMAHA MORTGAGE, INC."/>
    <s v="31215"/>
    <s v="Not Available"/>
    <s v="1142500001"/>
    <s v="3121500003"/>
    <x v="0"/>
    <x v="0"/>
    <n v="6.5"/>
    <n v="132800"/>
    <n v="320000"/>
    <n v="2025"/>
    <n v="8"/>
  </r>
  <r>
    <x v="3"/>
    <x v="22"/>
    <x v="48"/>
    <s v="85718"/>
    <x v="40"/>
    <s v="17468"/>
    <s v="LONGBRIDGE FINANCIAL LLC"/>
    <s v="31169"/>
    <s v="Not Available"/>
    <s v="1142500001"/>
    <s v="1746800076"/>
    <x v="0"/>
    <x v="0"/>
    <n v="6.1050000000000004"/>
    <n v="134130"/>
    <n v="255000"/>
    <n v="2025"/>
    <n v="8"/>
  </r>
  <r>
    <x v="3"/>
    <x v="22"/>
    <x v="48"/>
    <s v="85737"/>
    <x v="41"/>
    <s v="25638"/>
    <s v="Not Available"/>
    <s v="Not Available"/>
    <s v="Not Available"/>
    <s v="3027509990"/>
    <s v="2563800009"/>
    <x v="0"/>
    <x v="0"/>
    <n v="6.375"/>
    <n v="257050"/>
    <n v="485000"/>
    <n v="2025"/>
    <n v="8"/>
  </r>
  <r>
    <x v="3"/>
    <x v="22"/>
    <x v="48"/>
    <s v="85739"/>
    <x v="42"/>
    <s v="00485"/>
    <s v="TRADITIONAL MORTGAGE ACCEPTANCE CORPORAT"/>
    <s v="31167"/>
    <s v="Not Available"/>
    <s v="1142500001"/>
    <s v="0048500009"/>
    <x v="0"/>
    <x v="0"/>
    <n v="6.625"/>
    <n v="132406"/>
    <n v="239000"/>
    <n v="2025"/>
    <n v="8"/>
  </r>
  <r>
    <x v="3"/>
    <x v="22"/>
    <x v="48"/>
    <s v="85741"/>
    <x v="43"/>
    <s v="Not Available"/>
    <s v="TRADITIONAL MORTGAGE ACCEPTANCE CORPORAT"/>
    <s v="31167"/>
    <s v="PENNY LANE FINANCIAL LLC"/>
    <s v="1142500001"/>
    <s v="3116700009"/>
    <x v="0"/>
    <x v="0"/>
    <n v="6.125"/>
    <n v="234330"/>
    <n v="535000"/>
    <n v="2025"/>
    <n v="8"/>
  </r>
  <r>
    <x v="3"/>
    <x v="22"/>
    <x v="48"/>
    <s v="85741"/>
    <x v="24"/>
    <s v="04718"/>
    <s v="Not Available"/>
    <s v="Not Available"/>
    <s v="Not Available"/>
    <s v="1142500001"/>
    <s v="0471809999"/>
    <x v="1"/>
    <x v="0"/>
    <n v="6.5"/>
    <n v="145188"/>
    <n v="327000"/>
    <n v="2025"/>
    <n v="8"/>
  </r>
  <r>
    <x v="3"/>
    <x v="22"/>
    <x v="48"/>
    <s v="85742"/>
    <x v="43"/>
    <s v="Not Available"/>
    <s v="TRADITIONAL MORTGAGE ACCEPTANCE CORPORAT"/>
    <s v="31167"/>
    <s v="PENNY LANE FINANCIAL LLC"/>
    <s v="1142500001"/>
    <s v="3116700009"/>
    <x v="0"/>
    <x v="0"/>
    <n v="5.875"/>
    <n v="128913"/>
    <n v="291000"/>
    <n v="2025"/>
    <n v="8"/>
  </r>
  <r>
    <x v="3"/>
    <x v="22"/>
    <x v="48"/>
    <s v="85742"/>
    <x v="15"/>
    <s v="79507"/>
    <s v="Not Available"/>
    <s v="Not Available"/>
    <s v="Not Available"/>
    <s v="1142500001"/>
    <s v="7950707124"/>
    <x v="1"/>
    <x v="0"/>
    <n v="6.5"/>
    <n v="135972.5"/>
    <n v="342500"/>
    <n v="2025"/>
    <n v="8"/>
  </r>
  <r>
    <x v="3"/>
    <x v="22"/>
    <x v="48"/>
    <s v="85742"/>
    <x v="3"/>
    <s v="31169"/>
    <s v="Not Available"/>
    <s v="Not Available"/>
    <s v="Not Available"/>
    <s v="1142500001"/>
    <s v="3116900046"/>
    <x v="0"/>
    <x v="0"/>
    <n v="5.875"/>
    <n v="170000"/>
    <n v="400000"/>
    <n v="2025"/>
    <n v="8"/>
  </r>
  <r>
    <x v="3"/>
    <x v="22"/>
    <x v="48"/>
    <s v="85748"/>
    <x v="44"/>
    <s v="Not Available"/>
    <s v="PLAZA HOME MORTGAGE, INC."/>
    <s v="17101"/>
    <s v="PRIORITY LENDING LLC"/>
    <s v="1142500001"/>
    <s v="1710100002"/>
    <x v="0"/>
    <x v="0"/>
    <n v="6.75"/>
    <n v="261040"/>
    <n v="520000"/>
    <n v="2025"/>
    <n v="8"/>
  </r>
  <r>
    <x v="3"/>
    <x v="22"/>
    <x v="48"/>
    <s v="85750"/>
    <x v="15"/>
    <s v="79507"/>
    <s v="Not Available"/>
    <s v="Not Available"/>
    <s v="Not Available"/>
    <s v="1142500001"/>
    <s v="7950707124"/>
    <x v="1"/>
    <x v="0"/>
    <n v="5.875"/>
    <n v="262479"/>
    <n v="609000"/>
    <n v="2025"/>
    <n v="8"/>
  </r>
  <r>
    <x v="3"/>
    <x v="22"/>
    <x v="48"/>
    <s v="85756"/>
    <x v="39"/>
    <s v="Not Available"/>
    <s v="LONGBRIDGE FINANCIAL LLC"/>
    <s v="31169"/>
    <s v="LOANDEPOT.COM, LLC"/>
    <s v="1142500001"/>
    <s v="3116900000"/>
    <x v="0"/>
    <x v="0"/>
    <n v="6.625"/>
    <n v="84963"/>
    <n v="223000"/>
    <n v="2025"/>
    <n v="8"/>
  </r>
  <r>
    <x v="3"/>
    <x v="23"/>
    <x v="49"/>
    <s v="85194"/>
    <x v="0"/>
    <s v="31215"/>
    <s v="Not Available"/>
    <s v="Not Available"/>
    <s v="Not Available"/>
    <s v="1142500001"/>
    <s v="3121500003"/>
    <x v="0"/>
    <x v="0"/>
    <n v="6"/>
    <n v="138600"/>
    <n v="350000"/>
    <n v="2025"/>
    <n v="8"/>
  </r>
  <r>
    <x v="3"/>
    <x v="23"/>
    <x v="50"/>
    <s v="85128"/>
    <x v="2"/>
    <s v="01236"/>
    <s v="Not Available"/>
    <s v="Not Available"/>
    <s v="Not Available"/>
    <s v="1142500001"/>
    <s v="0123600005"/>
    <x v="2"/>
    <x v="0"/>
    <n v="5.625"/>
    <n v="55680"/>
    <n v="160000"/>
    <n v="2025"/>
    <n v="8"/>
  </r>
  <r>
    <x v="3"/>
    <x v="23"/>
    <x v="51"/>
    <s v="85131"/>
    <x v="45"/>
    <s v="72455"/>
    <s v="Not Available"/>
    <s v="Not Available"/>
    <s v="Not Available"/>
    <s v="1142500001"/>
    <s v="3027509990"/>
    <x v="0"/>
    <x v="0"/>
    <n v="6.5"/>
    <n v="136864"/>
    <n v="364000"/>
    <n v="2025"/>
    <n v="8"/>
  </r>
  <r>
    <x v="3"/>
    <x v="23"/>
    <x v="52"/>
    <s v="85132"/>
    <x v="21"/>
    <s v="24969"/>
    <s v="Not Available"/>
    <s v="Not Available"/>
    <s v="Not Available"/>
    <s v="3027509990"/>
    <s v="2496900000"/>
    <x v="0"/>
    <x v="0"/>
    <n v="6.25"/>
    <n v="168990"/>
    <n v="430000"/>
    <n v="2025"/>
    <n v="8"/>
  </r>
  <r>
    <x v="3"/>
    <x v="23"/>
    <x v="53"/>
    <s v="85138"/>
    <x v="15"/>
    <s v="79507"/>
    <s v="Not Available"/>
    <s v="Not Available"/>
    <s v="Not Available"/>
    <s v="1142500001"/>
    <s v="7950707124"/>
    <x v="0"/>
    <x v="0"/>
    <n v="6.25"/>
    <n v="88200"/>
    <n v="225000"/>
    <n v="2025"/>
    <n v="8"/>
  </r>
  <r>
    <x v="3"/>
    <x v="23"/>
    <x v="53"/>
    <s v="85139"/>
    <x v="4"/>
    <s v="21249"/>
    <s v="Not Available"/>
    <s v="Not Available"/>
    <s v="Not Available"/>
    <s v="1142500001"/>
    <s v="2124900009"/>
    <x v="0"/>
    <x v="0"/>
    <n v="6.5"/>
    <n v="139080"/>
    <n v="305000"/>
    <n v="2025"/>
    <n v="8"/>
  </r>
  <r>
    <x v="3"/>
    <x v="23"/>
    <x v="54"/>
    <s v="85143"/>
    <x v="34"/>
    <s v="Not Available"/>
    <s v="MUTUAL OF OMAHA MORTGAGE, INC."/>
    <s v="31215"/>
    <s v="BARRETT FINANCIAL GROUP LLC"/>
    <s v="1142500001"/>
    <s v="3121500003"/>
    <x v="1"/>
    <x v="0"/>
    <n v="6.375"/>
    <n v="111356.52"/>
    <n v="319990"/>
    <n v="2025"/>
    <n v="8"/>
  </r>
  <r>
    <x v="3"/>
    <x v="23"/>
    <x v="54"/>
    <s v="85143"/>
    <x v="10"/>
    <s v="Not Available"/>
    <s v="TRADITIONAL MORTGAGE ACCEPTANCE CORPORAT"/>
    <s v="31167"/>
    <s v="ATLANTIC AVENUE MORTGAGE, LLC"/>
    <s v="1142500001"/>
    <s v="3116700009"/>
    <x v="2"/>
    <x v="0"/>
    <n v="5.5"/>
    <n v="263760"/>
    <n v="560000"/>
    <n v="2025"/>
    <n v="8"/>
  </r>
  <r>
    <x v="3"/>
    <x v="24"/>
    <x v="55"/>
    <s v="86314"/>
    <x v="15"/>
    <s v="79507"/>
    <s v="Not Available"/>
    <s v="Not Available"/>
    <s v="Not Available"/>
    <s v="1142500001"/>
    <s v="7950707124"/>
    <x v="0"/>
    <x v="0"/>
    <n v="6.5"/>
    <n v="118625"/>
    <n v="325000"/>
    <n v="2025"/>
    <n v="8"/>
  </r>
  <r>
    <x v="3"/>
    <x v="24"/>
    <x v="55"/>
    <s v="86314"/>
    <x v="4"/>
    <s v="21249"/>
    <s v="Not Available"/>
    <s v="Not Available"/>
    <s v="Not Available"/>
    <s v="1142500001"/>
    <s v="2124900009"/>
    <x v="0"/>
    <x v="0"/>
    <n v="6.75"/>
    <n v="185200"/>
    <n v="400000"/>
    <n v="2025"/>
    <n v="8"/>
  </r>
  <r>
    <x v="3"/>
    <x v="24"/>
    <x v="55"/>
    <s v="86314"/>
    <x v="46"/>
    <s v="32133"/>
    <s v="MUTUAL OF OMAHA MORTGAGE, INC."/>
    <s v="31215"/>
    <s v="Not Available"/>
    <s v="1142500001"/>
    <s v="3121500003"/>
    <x v="1"/>
    <x v="0"/>
    <n v="5.875"/>
    <n v="185232"/>
    <n v="408000"/>
    <n v="2025"/>
    <n v="8"/>
  </r>
  <r>
    <x v="3"/>
    <x v="24"/>
    <x v="56"/>
    <s v="85390"/>
    <x v="21"/>
    <s v="24969"/>
    <s v="Not Available"/>
    <s v="Not Available"/>
    <s v="Not Available"/>
    <s v="1142500001"/>
    <s v="2496900000"/>
    <x v="0"/>
    <x v="0"/>
    <n v="5.625"/>
    <n v="497517"/>
    <n v="1149000"/>
    <n v="2025"/>
    <n v="8"/>
  </r>
  <r>
    <x v="3"/>
    <x v="24"/>
    <x v="57"/>
    <s v="85362"/>
    <x v="4"/>
    <s v="21249"/>
    <s v="Not Available"/>
    <s v="Not Available"/>
    <s v="Not Available"/>
    <s v="1142500001"/>
    <s v="2124900009"/>
    <x v="0"/>
    <x v="0"/>
    <n v="6.51"/>
    <n v="136400"/>
    <n v="400000"/>
    <n v="2025"/>
    <n v="8"/>
  </r>
  <r>
    <x v="3"/>
    <x v="25"/>
    <x v="58"/>
    <s v="85367"/>
    <x v="27"/>
    <s v="Not Available"/>
    <s v="LONGBRIDGE FINANCIAL LLC"/>
    <s v="31169"/>
    <s v="FIRST AMERICAN HOME LOANS, INC"/>
    <s v="1142500001"/>
    <s v="3116900000"/>
    <x v="0"/>
    <x v="0"/>
    <n v="5.5"/>
    <n v="96140"/>
    <n v="220000"/>
    <n v="2025"/>
    <n v="8"/>
  </r>
  <r>
    <x v="4"/>
    <x v="26"/>
    <x v="59"/>
    <s v="94707"/>
    <x v="47"/>
    <s v="Not Available"/>
    <s v="SMARTFI HOME LOANS, LLC"/>
    <s v="00917"/>
    <s v="BAYVIEW RESIDENTIAL BROKERAGE"/>
    <s v="3027509990"/>
    <s v="0091700007"/>
    <x v="0"/>
    <x v="0"/>
    <n v="6.375"/>
    <n v="544387.5"/>
    <n v="1209750"/>
    <n v="2025"/>
    <n v="8"/>
  </r>
  <r>
    <x v="4"/>
    <x v="26"/>
    <x v="60"/>
    <s v="94546"/>
    <x v="48"/>
    <s v="Not Available"/>
    <s v="FINANCE OF AMERICA REVERSE LLC"/>
    <s v="21249"/>
    <s v="CJC LENDING CORP"/>
    <s v="1142500001"/>
    <s v="2124900009"/>
    <x v="0"/>
    <x v="0"/>
    <n v="5.875"/>
    <n v="573520"/>
    <n v="1070000"/>
    <n v="2025"/>
    <n v="8"/>
  </r>
  <r>
    <x v="4"/>
    <x v="26"/>
    <x v="61"/>
    <s v="94550"/>
    <x v="0"/>
    <s v="31215"/>
    <s v="Not Available"/>
    <s v="Not Available"/>
    <s v="Not Available"/>
    <s v="1142500001"/>
    <s v="3121500003"/>
    <x v="0"/>
    <x v="0"/>
    <n v="6.125"/>
    <n v="522612"/>
    <n v="1209750"/>
    <n v="2025"/>
    <n v="8"/>
  </r>
  <r>
    <x v="4"/>
    <x v="26"/>
    <x v="61"/>
    <s v="94550"/>
    <x v="49"/>
    <s v="31167"/>
    <s v="Not Available"/>
    <s v="Not Available"/>
    <s v="Not Available"/>
    <s v="1142500001"/>
    <s v="3116700009"/>
    <x v="0"/>
    <x v="0"/>
    <n v="6.25"/>
    <n v="447607.5"/>
    <n v="1209750"/>
    <n v="2025"/>
    <n v="8"/>
  </r>
  <r>
    <x v="4"/>
    <x v="26"/>
    <x v="62"/>
    <s v="94560"/>
    <x v="0"/>
    <s v="31215"/>
    <s v="Not Available"/>
    <s v="Not Available"/>
    <s v="Not Available"/>
    <s v="1142500001"/>
    <s v="3121500003"/>
    <x v="0"/>
    <x v="0"/>
    <n v="6.875"/>
    <n v="504465.75"/>
    <n v="1209750"/>
    <n v="2025"/>
    <n v="8"/>
  </r>
  <r>
    <x v="4"/>
    <x v="26"/>
    <x v="63"/>
    <s v="94603"/>
    <x v="19"/>
    <s v="Not Available"/>
    <s v="TRADITIONAL MORTGAGE ACCEPTANCE CORPORAT"/>
    <s v="31167"/>
    <s v="CALIVER BEACH MORTGAGE, LLC."/>
    <s v="1142500001"/>
    <s v="3116700009"/>
    <x v="2"/>
    <x v="0"/>
    <n v="6"/>
    <n v="256800"/>
    <n v="600000"/>
    <n v="2025"/>
    <n v="8"/>
  </r>
  <r>
    <x v="4"/>
    <x v="26"/>
    <x v="63"/>
    <s v="94603"/>
    <x v="4"/>
    <s v="21249"/>
    <s v="Not Available"/>
    <s v="Not Available"/>
    <s v="Not Available"/>
    <s v="1142500001"/>
    <s v="2124900009"/>
    <x v="0"/>
    <x v="0"/>
    <n v="6.25"/>
    <n v="193120"/>
    <n v="544000"/>
    <n v="2025"/>
    <n v="8"/>
  </r>
  <r>
    <x v="4"/>
    <x v="26"/>
    <x v="63"/>
    <s v="94621"/>
    <x v="4"/>
    <s v="21249"/>
    <s v="Not Available"/>
    <s v="Not Available"/>
    <s v="Not Available"/>
    <s v="1142500001"/>
    <s v="2124900009"/>
    <x v="0"/>
    <x v="0"/>
    <n v="6.125"/>
    <n v="189900"/>
    <n v="450000"/>
    <n v="2025"/>
    <n v="8"/>
  </r>
  <r>
    <x v="4"/>
    <x v="26"/>
    <x v="64"/>
    <s v="94580"/>
    <x v="50"/>
    <s v="Not Available"/>
    <s v="MUTUAL OF OMAHA MORTGAGE, INC."/>
    <s v="31215"/>
    <s v="JK HOME INVESTMENT INC"/>
    <s v="1142500001"/>
    <s v="3121500003"/>
    <x v="0"/>
    <x v="0"/>
    <n v="6.75"/>
    <n v="386000"/>
    <n v="1000000"/>
    <n v="2025"/>
    <n v="8"/>
  </r>
  <r>
    <x v="4"/>
    <x v="27"/>
    <x v="65"/>
    <s v="95642"/>
    <x v="51"/>
    <s v="Not Available"/>
    <s v="FINANCE OF AMERICA REVERSE LLC"/>
    <s v="21249"/>
    <s v="EUREKA MORTGAGE PLANNING LLC"/>
    <s v="1142500001"/>
    <s v="2124900009"/>
    <x v="0"/>
    <x v="0"/>
    <n v="6.625"/>
    <n v="146520"/>
    <n v="330000"/>
    <n v="2025"/>
    <n v="8"/>
  </r>
  <r>
    <x v="4"/>
    <x v="28"/>
    <x v="66"/>
    <s v="95222"/>
    <x v="32"/>
    <s v="79927"/>
    <s v="FINANCE OF AMERICA REVERSE LLC"/>
    <s v="21249"/>
    <s v="Not Available"/>
    <s v="1142500001"/>
    <s v="2124900009"/>
    <x v="0"/>
    <x v="0"/>
    <n v="6.125"/>
    <n v="178485"/>
    <n v="365000"/>
    <n v="2025"/>
    <n v="8"/>
  </r>
  <r>
    <x v="4"/>
    <x v="29"/>
    <x v="67"/>
    <s v="94565"/>
    <x v="0"/>
    <s v="31215"/>
    <s v="Not Available"/>
    <s v="Not Available"/>
    <s v="Not Available"/>
    <s v="1142500001"/>
    <s v="3121500003"/>
    <x v="0"/>
    <x v="0"/>
    <n v="6.25"/>
    <n v="264740"/>
    <n v="620000"/>
    <n v="2025"/>
    <n v="8"/>
  </r>
  <r>
    <x v="4"/>
    <x v="29"/>
    <x v="68"/>
    <s v="94513"/>
    <x v="0"/>
    <s v="31215"/>
    <s v="Not Available"/>
    <s v="Not Available"/>
    <s v="Not Available"/>
    <s v="1142500001"/>
    <s v="3121500003"/>
    <x v="0"/>
    <x v="0"/>
    <n v="6.5"/>
    <n v="319150"/>
    <n v="650000"/>
    <n v="2025"/>
    <n v="8"/>
  </r>
  <r>
    <x v="4"/>
    <x v="29"/>
    <x v="69"/>
    <s v="94517"/>
    <x v="19"/>
    <s v="Not Available"/>
    <s v="MCM HOLDINGS INC"/>
    <s v="25620"/>
    <s v="CALIVER BEACH MORTGAGE, LLC."/>
    <s v="3027509990"/>
    <s v="0000000000"/>
    <x v="2"/>
    <x v="0"/>
    <n v="6.25"/>
    <n v="621575"/>
    <n v="1081000"/>
    <n v="2025"/>
    <n v="8"/>
  </r>
  <r>
    <x v="4"/>
    <x v="29"/>
    <x v="70"/>
    <s v="94505"/>
    <x v="4"/>
    <s v="21249"/>
    <s v="Not Available"/>
    <s v="Not Available"/>
    <s v="Not Available"/>
    <s v="1142500001"/>
    <s v="2124900009"/>
    <x v="2"/>
    <x v="0"/>
    <n v="5.375"/>
    <n v="385866"/>
    <n v="663000"/>
    <n v="2025"/>
    <n v="8"/>
  </r>
  <r>
    <x v="4"/>
    <x v="29"/>
    <x v="70"/>
    <s v="94505"/>
    <x v="4"/>
    <s v="21249"/>
    <s v="Not Available"/>
    <s v="Not Available"/>
    <s v="Not Available"/>
    <s v="1142500001"/>
    <s v="2124900009"/>
    <x v="0"/>
    <x v="0"/>
    <n v="5.125"/>
    <n v="371010"/>
    <n v="830000"/>
    <n v="2025"/>
    <n v="8"/>
  </r>
  <r>
    <x v="4"/>
    <x v="29"/>
    <x v="71"/>
    <s v="94803"/>
    <x v="52"/>
    <s v="19895"/>
    <s v="FINANCE OF AMERICA REVERSE LLC"/>
    <s v="21249"/>
    <s v="Not Available"/>
    <s v="1142500001"/>
    <s v="2124900009"/>
    <x v="0"/>
    <x v="0"/>
    <n v="6.5"/>
    <n v="326337"/>
    <n v="899000"/>
    <n v="2025"/>
    <n v="8"/>
  </r>
  <r>
    <x v="4"/>
    <x v="29"/>
    <x v="72"/>
    <s v="94553"/>
    <x v="53"/>
    <s v="Not Available"/>
    <s v="SMARTFI HOME LOANS, LLC"/>
    <s v="00917"/>
    <s v="SINGULARITY REAL ESTATE GROUP INC"/>
    <s v="3027509990"/>
    <s v="0091700007"/>
    <x v="0"/>
    <x v="0"/>
    <n v="6.5"/>
    <n v="254760"/>
    <n v="660000"/>
    <n v="2025"/>
    <n v="8"/>
  </r>
  <r>
    <x v="4"/>
    <x v="29"/>
    <x v="73"/>
    <s v="94523"/>
    <x v="54"/>
    <s v="Not Available"/>
    <s v="FINANCE OF AMERICA REVERSE LLC"/>
    <s v="21249"/>
    <s v="NORTH BAY REAL ESTATE SERVICES, INC."/>
    <s v="1142500001"/>
    <s v="2124900009"/>
    <x v="2"/>
    <x v="0"/>
    <n v="6.125"/>
    <n v="477792"/>
    <n v="1106000"/>
    <n v="2025"/>
    <n v="8"/>
  </r>
  <r>
    <x v="4"/>
    <x v="29"/>
    <x v="74"/>
    <s v="94806"/>
    <x v="1"/>
    <s v="30275"/>
    <s v="Not Available"/>
    <s v="Not Available"/>
    <s v="Not Available"/>
    <s v="3027509990"/>
    <s v="3027510425"/>
    <x v="0"/>
    <x v="0"/>
    <n v="5.625"/>
    <n v="437844"/>
    <n v="682000"/>
    <n v="2025"/>
    <n v="8"/>
  </r>
  <r>
    <x v="4"/>
    <x v="30"/>
    <x v="75"/>
    <s v="95682"/>
    <x v="3"/>
    <s v="31169"/>
    <s v="Not Available"/>
    <s v="Not Available"/>
    <s v="Not Available"/>
    <s v="1142500001"/>
    <s v="3116900069"/>
    <x v="0"/>
    <x v="0"/>
    <n v="5.875"/>
    <n v="220400"/>
    <n v="580000"/>
    <n v="2025"/>
    <n v="8"/>
  </r>
  <r>
    <x v="4"/>
    <x v="30"/>
    <x v="75"/>
    <s v="95682"/>
    <x v="38"/>
    <s v="21221"/>
    <s v="PHH MORTGAGE CORPORATION"/>
    <s v="30275"/>
    <s v="Not Available"/>
    <s v="3027509990"/>
    <s v="2122100009"/>
    <x v="0"/>
    <x v="0"/>
    <n v="6"/>
    <n v="200200"/>
    <n v="350000"/>
    <n v="2025"/>
    <n v="8"/>
  </r>
  <r>
    <x v="4"/>
    <x v="30"/>
    <x v="76"/>
    <s v="95633"/>
    <x v="0"/>
    <s v="31215"/>
    <s v="Not Available"/>
    <s v="Not Available"/>
    <s v="Not Available"/>
    <s v="1142500001"/>
    <s v="3121500003"/>
    <x v="0"/>
    <x v="0"/>
    <n v="6.5"/>
    <n v="240900"/>
    <n v="550000"/>
    <n v="2025"/>
    <n v="8"/>
  </r>
  <r>
    <x v="4"/>
    <x v="30"/>
    <x v="77"/>
    <s v="95682"/>
    <x v="55"/>
    <s v="Not Available"/>
    <s v="MUTUAL OF OMAHA MORTGAGE, INC."/>
    <s v="31215"/>
    <s v="THE O'CONNELL MARKETING GROUP, INC"/>
    <s v="1142500001"/>
    <s v="3121500003"/>
    <x v="0"/>
    <x v="0"/>
    <n v="6.375"/>
    <n v="286280"/>
    <n v="680000"/>
    <n v="2025"/>
    <n v="8"/>
  </r>
  <r>
    <x v="4"/>
    <x v="30"/>
    <x v="78"/>
    <s v="96150"/>
    <x v="56"/>
    <s v="26031"/>
    <s v="FINANCE OF AMERICA REVERSE LLC"/>
    <s v="21249"/>
    <s v="Not Available"/>
    <s v="1142500001"/>
    <s v="2124900009"/>
    <x v="0"/>
    <x v="0"/>
    <n v="5.625"/>
    <n v="359100"/>
    <n v="855000"/>
    <n v="2025"/>
    <n v="8"/>
  </r>
  <r>
    <x v="4"/>
    <x v="31"/>
    <x v="79"/>
    <s v="93726"/>
    <x v="0"/>
    <s v="31215"/>
    <s v="Not Available"/>
    <s v="Not Available"/>
    <s v="Not Available"/>
    <s v="1142500001"/>
    <s v="3121500003"/>
    <x v="0"/>
    <x v="0"/>
    <n v="6.625"/>
    <n v="103170"/>
    <n v="285000"/>
    <n v="2025"/>
    <n v="8"/>
  </r>
  <r>
    <x v="4"/>
    <x v="31"/>
    <x v="79"/>
    <s v="93727"/>
    <x v="4"/>
    <s v="21249"/>
    <s v="Not Available"/>
    <s v="Not Available"/>
    <s v="Not Available"/>
    <s v="1142500001"/>
    <s v="2124900009"/>
    <x v="2"/>
    <x v="0"/>
    <n v="6.5"/>
    <n v="386860"/>
    <n v="580000"/>
    <n v="2025"/>
    <n v="8"/>
  </r>
  <r>
    <x v="4"/>
    <x v="31"/>
    <x v="80"/>
    <s v="93654"/>
    <x v="4"/>
    <s v="21249"/>
    <s v="Not Available"/>
    <s v="Not Available"/>
    <s v="Not Available"/>
    <s v="1142500001"/>
    <s v="2124900009"/>
    <x v="0"/>
    <x v="0"/>
    <n v="5.625"/>
    <n v="152256"/>
    <n v="312000"/>
    <n v="2025"/>
    <n v="8"/>
  </r>
  <r>
    <x v="4"/>
    <x v="32"/>
    <x v="81"/>
    <s v="95524"/>
    <x v="3"/>
    <s v="31169"/>
    <s v="Not Available"/>
    <s v="Not Available"/>
    <s v="Not Available"/>
    <s v="1142500001"/>
    <s v="3116900098"/>
    <x v="0"/>
    <x v="0"/>
    <n v="6"/>
    <n v="529870.5"/>
    <n v="1209750"/>
    <n v="2025"/>
    <n v="8"/>
  </r>
  <r>
    <x v="4"/>
    <x v="32"/>
    <x v="82"/>
    <s v="95525"/>
    <x v="57"/>
    <s v="Not Available"/>
    <s v="LUMINATE BANK"/>
    <s v="00797"/>
    <s v="LAWTON, ROBERT JOHN"/>
    <s v="3027509990"/>
    <s v="0079700001"/>
    <x v="0"/>
    <x v="0"/>
    <n v="6.375"/>
    <n v="418033"/>
    <n v="979000"/>
    <n v="2025"/>
    <n v="8"/>
  </r>
  <r>
    <x v="4"/>
    <x v="32"/>
    <x v="83"/>
    <s v="95501"/>
    <x v="57"/>
    <s v="Not Available"/>
    <s v="LUMINATE BANK"/>
    <s v="00797"/>
    <s v="LAWTON, ROBERT JOHN"/>
    <s v="3027509990"/>
    <s v="0079700001"/>
    <x v="0"/>
    <x v="0"/>
    <n v="6.375"/>
    <n v="176457"/>
    <n v="393000"/>
    <n v="2025"/>
    <n v="8"/>
  </r>
  <r>
    <x v="4"/>
    <x v="32"/>
    <x v="84"/>
    <s v="95540"/>
    <x v="57"/>
    <s v="Not Available"/>
    <s v="LUMINATE BANK"/>
    <s v="00797"/>
    <s v="LAWTON, ROBERT JOHN"/>
    <s v="1142500001"/>
    <s v="3116900000"/>
    <x v="0"/>
    <x v="0"/>
    <n v="6.125"/>
    <n v="105429"/>
    <n v="311000"/>
    <n v="2025"/>
    <n v="8"/>
  </r>
  <r>
    <x v="4"/>
    <x v="32"/>
    <x v="85"/>
    <s v="95547"/>
    <x v="58"/>
    <s v="Not Available"/>
    <s v="PLAZA HOME MORTGAGE, INC."/>
    <s v="17101"/>
    <s v="BRITON MORTGAGE INC."/>
    <s v="1142500001"/>
    <s v="1710100002"/>
    <x v="0"/>
    <x v="0"/>
    <n v="5.375"/>
    <n v="333450"/>
    <n v="585000"/>
    <n v="2025"/>
    <n v="8"/>
  </r>
  <r>
    <x v="4"/>
    <x v="32"/>
    <x v="86"/>
    <s v="95549"/>
    <x v="59"/>
    <s v="00668"/>
    <s v="PHH MORTGAGE CORPORATION"/>
    <s v="30275"/>
    <s v="Not Available"/>
    <s v="3027509990"/>
    <s v="0066800005"/>
    <x v="0"/>
    <x v="0"/>
    <n v="5.875"/>
    <n v="284260"/>
    <n v="610000"/>
    <n v="2025"/>
    <n v="8"/>
  </r>
  <r>
    <x v="4"/>
    <x v="33"/>
    <x v="87"/>
    <s v="92243"/>
    <x v="39"/>
    <s v="Not Available"/>
    <s v="LONGBRIDGE FINANCIAL LLC"/>
    <s v="31169"/>
    <s v="LOANDEPOT.COM, LLC"/>
    <s v="1142500001"/>
    <s v="3116900000"/>
    <x v="0"/>
    <x v="0"/>
    <n v="6.625"/>
    <n v="156000"/>
    <n v="390000"/>
    <n v="2025"/>
    <n v="8"/>
  </r>
  <r>
    <x v="4"/>
    <x v="34"/>
    <x v="88"/>
    <s v="93545"/>
    <x v="60"/>
    <s v="Not Available"/>
    <s v="TRADITIONAL MORTGAGE ACCEPTANCE CORPORAT"/>
    <s v="31167"/>
    <s v="PRIORITY REVERSE"/>
    <s v="1142500001"/>
    <s v="3116700009"/>
    <x v="0"/>
    <x v="0"/>
    <n v="6.625"/>
    <n v="177840"/>
    <n v="380000"/>
    <n v="2025"/>
    <n v="8"/>
  </r>
  <r>
    <x v="4"/>
    <x v="35"/>
    <x v="89"/>
    <s v="93304"/>
    <x v="3"/>
    <s v="31169"/>
    <s v="Not Available"/>
    <s v="Not Available"/>
    <s v="Not Available"/>
    <s v="1142500001"/>
    <s v="3116900046"/>
    <x v="0"/>
    <x v="0"/>
    <n v="6.25"/>
    <n v="213500"/>
    <n v="305000"/>
    <n v="2025"/>
    <n v="8"/>
  </r>
  <r>
    <x v="4"/>
    <x v="35"/>
    <x v="89"/>
    <s v="93307"/>
    <x v="27"/>
    <s v="Not Available"/>
    <s v="LONGBRIDGE FINANCIAL LLC"/>
    <s v="31169"/>
    <s v="FIRST AMERICAN HOME LOANS, INC"/>
    <s v="1142500001"/>
    <s v="3116900000"/>
    <x v="0"/>
    <x v="0"/>
    <n v="6.5"/>
    <n v="66825"/>
    <n v="165000"/>
    <n v="2025"/>
    <n v="8"/>
  </r>
  <r>
    <x v="4"/>
    <x v="35"/>
    <x v="89"/>
    <s v="93307"/>
    <x v="2"/>
    <s v="01236"/>
    <s v="Not Available"/>
    <s v="Not Available"/>
    <s v="Not Available"/>
    <s v="1142500001"/>
    <s v="0123600005"/>
    <x v="0"/>
    <x v="0"/>
    <n v="6.75"/>
    <n v="83700"/>
    <n v="225000"/>
    <n v="2025"/>
    <n v="8"/>
  </r>
  <r>
    <x v="4"/>
    <x v="35"/>
    <x v="89"/>
    <s v="93311"/>
    <x v="61"/>
    <s v="Not Available"/>
    <s v="PHH MORTGAGE CORPORATION"/>
    <s v="30275"/>
    <s v="KARPE MORTGAGE INC"/>
    <s v="3027509990"/>
    <s v="0000000000"/>
    <x v="1"/>
    <x v="0"/>
    <n v="5.375"/>
    <n v="186045"/>
    <n v="395000"/>
    <n v="2025"/>
    <n v="8"/>
  </r>
  <r>
    <x v="4"/>
    <x v="35"/>
    <x v="89"/>
    <s v="93311"/>
    <x v="42"/>
    <s v="00485"/>
    <s v="TRADITIONAL MORTGAGE ACCEPTANCE CORPORAT"/>
    <s v="31167"/>
    <s v="Not Available"/>
    <s v="1142500001"/>
    <s v="0048500009"/>
    <x v="0"/>
    <x v="0"/>
    <n v="6.625"/>
    <n v="150620"/>
    <n v="340000"/>
    <n v="2025"/>
    <n v="8"/>
  </r>
  <r>
    <x v="4"/>
    <x v="35"/>
    <x v="89"/>
    <s v="93311"/>
    <x v="3"/>
    <s v="31169"/>
    <s v="Not Available"/>
    <s v="Not Available"/>
    <s v="Not Available"/>
    <s v="1142500001"/>
    <s v="3116900098"/>
    <x v="0"/>
    <x v="0"/>
    <n v="6.75"/>
    <n v="187780"/>
    <n v="410000"/>
    <n v="2025"/>
    <n v="8"/>
  </r>
  <r>
    <x v="4"/>
    <x v="35"/>
    <x v="90"/>
    <s v="93225"/>
    <x v="42"/>
    <s v="00485"/>
    <s v="TRADITIONAL MORTGAGE ACCEPTANCE CORPORAT"/>
    <s v="31167"/>
    <s v="Not Available"/>
    <s v="1142500001"/>
    <s v="0048500009"/>
    <x v="0"/>
    <x v="0"/>
    <n v="6.875"/>
    <n v="124976"/>
    <n v="292000"/>
    <n v="2025"/>
    <n v="8"/>
  </r>
  <r>
    <x v="4"/>
    <x v="35"/>
    <x v="91"/>
    <s v="93285"/>
    <x v="4"/>
    <s v="21249"/>
    <s v="Not Available"/>
    <s v="Not Available"/>
    <s v="Not Available"/>
    <s v="1142500001"/>
    <s v="2124900009"/>
    <x v="2"/>
    <x v="0"/>
    <n v="6"/>
    <n v="164820"/>
    <n v="410000"/>
    <n v="2025"/>
    <n v="8"/>
  </r>
  <r>
    <x v="4"/>
    <x v="36"/>
    <x v="92"/>
    <s v="93230"/>
    <x v="27"/>
    <s v="Not Available"/>
    <s v="LONGBRIDGE FINANCIAL LLC"/>
    <s v="31169"/>
    <s v="FIRST AMERICAN HOME LOANS, INC"/>
    <s v="1142500001"/>
    <s v="3116900000"/>
    <x v="0"/>
    <x v="0"/>
    <n v="6.625"/>
    <n v="116477"/>
    <n v="269000"/>
    <n v="2025"/>
    <n v="8"/>
  </r>
  <r>
    <x v="4"/>
    <x v="37"/>
    <x v="93"/>
    <s v="91803"/>
    <x v="52"/>
    <s v="19895"/>
    <s v="FINANCE OF AMERICA REVERSE LLC"/>
    <s v="21249"/>
    <s v="Not Available"/>
    <s v="1142500001"/>
    <s v="2124900009"/>
    <x v="0"/>
    <x v="0"/>
    <n v="6.25"/>
    <n v="383175"/>
    <n v="975000"/>
    <n v="2025"/>
    <n v="8"/>
  </r>
  <r>
    <x v="4"/>
    <x v="37"/>
    <x v="94"/>
    <s v="91001"/>
    <x v="0"/>
    <s v="31215"/>
    <s v="Not Available"/>
    <s v="Not Available"/>
    <s v="Not Available"/>
    <s v="1142500001"/>
    <s v="3121500003"/>
    <x v="0"/>
    <x v="0"/>
    <n v="5.875"/>
    <n v="435585"/>
    <n v="1065000"/>
    <n v="2025"/>
    <n v="8"/>
  </r>
  <r>
    <x v="4"/>
    <x v="37"/>
    <x v="95"/>
    <s v="91006"/>
    <x v="62"/>
    <s v="Not Available"/>
    <s v="PLAZA HOME MORTGAGE, INC."/>
    <s v="17101"/>
    <s v="SECURITY BANCORP"/>
    <s v="1142500001"/>
    <s v="1710100002"/>
    <x v="0"/>
    <x v="0"/>
    <n v="6.5"/>
    <n v="737947.5"/>
    <n v="1209750"/>
    <n v="2025"/>
    <n v="8"/>
  </r>
  <r>
    <x v="4"/>
    <x v="37"/>
    <x v="96"/>
    <s v="91331"/>
    <x v="42"/>
    <s v="00485"/>
    <s v="TRADITIONAL MORTGAGE ACCEPTANCE CORPORAT"/>
    <s v="31167"/>
    <s v="Not Available"/>
    <s v="1142500001"/>
    <s v="0048500009"/>
    <x v="2"/>
    <x v="0"/>
    <n v="5.875"/>
    <n v="310336"/>
    <n v="746000"/>
    <n v="2025"/>
    <n v="8"/>
  </r>
  <r>
    <x v="4"/>
    <x v="37"/>
    <x v="97"/>
    <s v="90706"/>
    <x v="63"/>
    <s v="30096"/>
    <s v="FINANCE OF AMERICA REVERSE LLC"/>
    <s v="21249"/>
    <s v="Not Available"/>
    <s v="1142500001"/>
    <s v="2124900009"/>
    <x v="0"/>
    <x v="0"/>
    <n v="6.375"/>
    <n v="362920"/>
    <n v="860000"/>
    <n v="2025"/>
    <n v="8"/>
  </r>
  <r>
    <x v="4"/>
    <x v="37"/>
    <x v="98"/>
    <s v="91506"/>
    <x v="4"/>
    <s v="21249"/>
    <s v="Not Available"/>
    <s v="Not Available"/>
    <s v="Not Available"/>
    <s v="1142500001"/>
    <s v="2124900009"/>
    <x v="2"/>
    <x v="0"/>
    <n v="5.75"/>
    <n v="577050.75"/>
    <n v="1209750"/>
    <n v="2025"/>
    <n v="8"/>
  </r>
  <r>
    <x v="4"/>
    <x v="37"/>
    <x v="99"/>
    <s v="91303"/>
    <x v="64"/>
    <s v="Not Available"/>
    <s v="SMARTFI HOME LOANS, LLC"/>
    <s v="00917"/>
    <s v="M-1 MORTGAGE CORPORATION"/>
    <s v="3027509990"/>
    <s v="0091700007"/>
    <x v="0"/>
    <x v="0"/>
    <n v="6.375"/>
    <n v="510570"/>
    <n v="915000"/>
    <n v="2025"/>
    <n v="8"/>
  </r>
  <r>
    <x v="4"/>
    <x v="37"/>
    <x v="100"/>
    <s v="90746"/>
    <x v="19"/>
    <s v="Not Available"/>
    <s v="PHH MORTGAGE CORPORATION"/>
    <s v="30275"/>
    <s v="CALIVER BEACH MORTGAGE, LLC."/>
    <s v="3027509990"/>
    <s v="0000000000"/>
    <x v="0"/>
    <x v="0"/>
    <n v="6.375"/>
    <n v="393750"/>
    <n v="875000"/>
    <n v="2025"/>
    <n v="8"/>
  </r>
  <r>
    <x v="4"/>
    <x v="37"/>
    <x v="100"/>
    <s v="90746"/>
    <x v="65"/>
    <s v="Not Available"/>
    <s v="UNIVERSITY BANK"/>
    <s v="26718"/>
    <s v="ROLS ENTERPRISE INC DBA PRECISION LENDIN"/>
    <s v="3027509990"/>
    <s v="2671800008"/>
    <x v="0"/>
    <x v="0"/>
    <n v="6.875"/>
    <n v="316720"/>
    <n v="740000"/>
    <n v="2025"/>
    <n v="8"/>
  </r>
  <r>
    <x v="4"/>
    <x v="37"/>
    <x v="101"/>
    <s v="90703"/>
    <x v="1"/>
    <s v="30275"/>
    <s v="Not Available"/>
    <s v="Not Available"/>
    <s v="Not Available"/>
    <s v="3027509990"/>
    <s v="0000000000"/>
    <x v="0"/>
    <x v="0"/>
    <n v="5.375"/>
    <n v="431830"/>
    <n v="995000"/>
    <n v="2025"/>
    <n v="8"/>
  </r>
  <r>
    <x v="4"/>
    <x v="37"/>
    <x v="102"/>
    <s v="91711"/>
    <x v="19"/>
    <s v="Not Available"/>
    <s v="MONEY HOUSE INC"/>
    <s v="11259"/>
    <s v="CALIVER BEACH MORTGAGE, LLC."/>
    <s v="3027509990"/>
    <s v="1125900037"/>
    <x v="2"/>
    <x v="0"/>
    <n v="6.125"/>
    <n v="482690.25"/>
    <n v="1209750"/>
    <n v="2025"/>
    <n v="8"/>
  </r>
  <r>
    <x v="4"/>
    <x v="37"/>
    <x v="102"/>
    <s v="91711"/>
    <x v="4"/>
    <s v="21249"/>
    <s v="Not Available"/>
    <s v="Not Available"/>
    <s v="Not Available"/>
    <s v="1142500001"/>
    <s v="2124900009"/>
    <x v="0"/>
    <x v="0"/>
    <n v="6.125"/>
    <n v="333585"/>
    <n v="945000"/>
    <n v="2025"/>
    <n v="8"/>
  </r>
  <r>
    <x v="4"/>
    <x v="37"/>
    <x v="103"/>
    <s v="90221"/>
    <x v="40"/>
    <s v="17468"/>
    <s v="FINANCE OF AMERICA REVERSE LLC"/>
    <s v="21249"/>
    <s v="Not Available"/>
    <s v="1142500001"/>
    <s v="2124900009"/>
    <x v="0"/>
    <x v="0"/>
    <n v="6.375"/>
    <n v="263310"/>
    <n v="655000"/>
    <n v="2025"/>
    <n v="8"/>
  </r>
  <r>
    <x v="4"/>
    <x v="37"/>
    <x v="103"/>
    <s v="90221"/>
    <x v="0"/>
    <s v="31215"/>
    <s v="Not Available"/>
    <s v="Not Available"/>
    <s v="Not Available"/>
    <s v="1142500001"/>
    <s v="3121500003"/>
    <x v="0"/>
    <x v="0"/>
    <n v="6.25"/>
    <n v="267195"/>
    <n v="705000"/>
    <n v="2025"/>
    <n v="8"/>
  </r>
  <r>
    <x v="4"/>
    <x v="37"/>
    <x v="104"/>
    <s v="91724"/>
    <x v="21"/>
    <s v="24969"/>
    <s v="Not Available"/>
    <s v="Not Available"/>
    <s v="Not Available"/>
    <s v="2124900009"/>
    <s v="2496900000"/>
    <x v="0"/>
    <x v="0"/>
    <n v="6.125"/>
    <n v="363540"/>
    <n v="830000"/>
    <n v="2025"/>
    <n v="8"/>
  </r>
  <r>
    <x v="4"/>
    <x v="37"/>
    <x v="105"/>
    <s v="90241"/>
    <x v="66"/>
    <s v="Not Available"/>
    <s v="SMARTFI HOME LOANS, LLC"/>
    <s v="00917"/>
    <s v="UNITED EXECUTIVES GROUP INC"/>
    <s v="3027509990"/>
    <s v="0091700007"/>
    <x v="0"/>
    <x v="0"/>
    <n v="6.375"/>
    <n v="277440"/>
    <n v="680000"/>
    <n v="2025"/>
    <n v="8"/>
  </r>
  <r>
    <x v="4"/>
    <x v="37"/>
    <x v="105"/>
    <s v="90242"/>
    <x v="67"/>
    <s v="Not Available"/>
    <s v="PHH MORTGAGE CORPORATION"/>
    <s v="30275"/>
    <s v="INTEGRITY 1ST MORTGAGE, INC."/>
    <s v="3027509990"/>
    <s v="3027510460"/>
    <x v="2"/>
    <x v="0"/>
    <n v="6.25"/>
    <n v="339500"/>
    <n v="875000"/>
    <n v="2025"/>
    <n v="8"/>
  </r>
  <r>
    <x v="4"/>
    <x v="37"/>
    <x v="106"/>
    <s v="91010"/>
    <x v="68"/>
    <s v="Not Available"/>
    <s v="FINANCE OF AMERICA REVERSE LLC"/>
    <s v="21249"/>
    <s v="NATIONWIDE LOANS, INC"/>
    <s v="1142500001"/>
    <s v="2124900009"/>
    <x v="0"/>
    <x v="0"/>
    <n v="5.75"/>
    <n v="560800"/>
    <n v="800000"/>
    <n v="2025"/>
    <n v="8"/>
  </r>
  <r>
    <x v="4"/>
    <x v="37"/>
    <x v="107"/>
    <s v="90249"/>
    <x v="69"/>
    <s v="Not Available"/>
    <s v="MUTUAL OF OMAHA MORTGAGE, INC."/>
    <s v="31215"/>
    <s v="EQUITABLE MORTGAGE &amp; REALTY INCORPORATED"/>
    <s v="1142500001"/>
    <s v="3121500003"/>
    <x v="0"/>
    <x v="0"/>
    <n v="6.5"/>
    <n v="406570"/>
    <n v="1090000"/>
    <n v="2025"/>
    <n v="8"/>
  </r>
  <r>
    <x v="4"/>
    <x v="37"/>
    <x v="30"/>
    <s v="91206"/>
    <x v="39"/>
    <s v="Not Available"/>
    <s v="LONGBRIDGE FINANCIAL LLC"/>
    <s v="31169"/>
    <s v="LOANDEPOT.COM, LLC"/>
    <s v="1142500001"/>
    <s v="3116900000"/>
    <x v="0"/>
    <x v="0"/>
    <n v="6"/>
    <n v="562533.75"/>
    <n v="1209750"/>
    <n v="2025"/>
    <n v="8"/>
  </r>
  <r>
    <x v="4"/>
    <x v="37"/>
    <x v="30"/>
    <s v="91207"/>
    <x v="70"/>
    <s v="24979"/>
    <s v="Not Available"/>
    <s v="Not Available"/>
    <s v="Not Available"/>
    <s v="3027509990"/>
    <s v="2497900006"/>
    <x v="0"/>
    <x v="0"/>
    <n v="6.5"/>
    <n v="704074.5"/>
    <n v="1209750"/>
    <n v="2025"/>
    <n v="8"/>
  </r>
  <r>
    <x v="4"/>
    <x v="37"/>
    <x v="108"/>
    <s v="91740"/>
    <x v="71"/>
    <s v="Not Available"/>
    <s v="LONGBRIDGE FINANCIAL LLC"/>
    <s v="31169"/>
    <s v="WEST CAPITAL LENDING, INC."/>
    <s v="1142500001"/>
    <s v="3116900000"/>
    <x v="0"/>
    <x v="0"/>
    <n v="6"/>
    <n v="315120"/>
    <n v="780000"/>
    <n v="2025"/>
    <n v="8"/>
  </r>
  <r>
    <x v="4"/>
    <x v="37"/>
    <x v="108"/>
    <s v="91741"/>
    <x v="15"/>
    <s v="79507"/>
    <s v="Not Available"/>
    <s v="Not Available"/>
    <s v="Not Available"/>
    <s v="1142500001"/>
    <s v="7950700001"/>
    <x v="0"/>
    <x v="0"/>
    <n v="6.375"/>
    <n v="420993"/>
    <n v="1209750"/>
    <n v="2025"/>
    <n v="8"/>
  </r>
  <r>
    <x v="4"/>
    <x v="37"/>
    <x v="109"/>
    <s v="91745"/>
    <x v="0"/>
    <s v="31215"/>
    <s v="Not Available"/>
    <s v="Not Available"/>
    <s v="Not Available"/>
    <s v="1142500001"/>
    <s v="3121500003"/>
    <x v="0"/>
    <x v="0"/>
    <n v="5.875"/>
    <n v="562533.75"/>
    <n v="1209750"/>
    <n v="2025"/>
    <n v="8"/>
  </r>
  <r>
    <x v="4"/>
    <x v="37"/>
    <x v="110"/>
    <s v="90716"/>
    <x v="72"/>
    <s v="Not Available"/>
    <s v="PLAZA HOME MORTGAGE, INC."/>
    <s v="17101"/>
    <s v="RUTH HELEN PORTER"/>
    <s v="1142500001"/>
    <s v="1710100002"/>
    <x v="0"/>
    <x v="0"/>
    <n v="6.5"/>
    <n v="271320"/>
    <n v="760000"/>
    <n v="2025"/>
    <n v="8"/>
  </r>
  <r>
    <x v="4"/>
    <x v="37"/>
    <x v="111"/>
    <s v="90250"/>
    <x v="73"/>
    <s v="Not Available"/>
    <s v="FINANCE OF AMERICA REVERSE LLC"/>
    <s v="21249"/>
    <s v="ERIC LAMAR FULLER"/>
    <s v="1142500001"/>
    <s v="2124900009"/>
    <x v="0"/>
    <x v="0"/>
    <n v="6.625"/>
    <n v="410670"/>
    <n v="810000"/>
    <n v="2025"/>
    <n v="8"/>
  </r>
  <r>
    <x v="4"/>
    <x v="37"/>
    <x v="112"/>
    <s v="90255"/>
    <x v="74"/>
    <s v="Not Available"/>
    <s v="LONGBRIDGE FINANCIAL LLC"/>
    <s v="31169"/>
    <s v="O1NE MORTGAGE INC"/>
    <s v="1142500001"/>
    <s v="3116900000"/>
    <x v="0"/>
    <x v="0"/>
    <n v="6.25"/>
    <n v="320250"/>
    <n v="750000"/>
    <n v="2025"/>
    <n v="8"/>
  </r>
  <r>
    <x v="4"/>
    <x v="37"/>
    <x v="113"/>
    <s v="90301"/>
    <x v="75"/>
    <s v="Not Available"/>
    <s v="MCM HOLDINGS INC"/>
    <s v="25620"/>
    <s v="MF REAL ESTATE LOANS"/>
    <s v="1142500001"/>
    <s v="2562000005"/>
    <x v="0"/>
    <x v="0"/>
    <n v="5.625"/>
    <n v="391300"/>
    <n v="700000"/>
    <n v="2025"/>
    <n v="8"/>
  </r>
  <r>
    <x v="4"/>
    <x v="37"/>
    <x v="114"/>
    <s v="91011"/>
    <x v="4"/>
    <s v="21249"/>
    <s v="Not Available"/>
    <s v="Not Available"/>
    <s v="Not Available"/>
    <s v="1142500001"/>
    <s v="2124900009"/>
    <x v="0"/>
    <x v="0"/>
    <n v="6"/>
    <n v="543177.75"/>
    <n v="1209750"/>
    <n v="2025"/>
    <n v="8"/>
  </r>
  <r>
    <x v="4"/>
    <x v="37"/>
    <x v="115"/>
    <s v="90638"/>
    <x v="76"/>
    <s v="Not Available"/>
    <s v="FINANCE OF AMERICA REVERSE LLC"/>
    <s v="21249"/>
    <s v="ALL AMERICA FUNDING, INC."/>
    <s v="1142500001"/>
    <s v="2124900009"/>
    <x v="0"/>
    <x v="0"/>
    <n v="6.5"/>
    <n v="393750"/>
    <n v="875000"/>
    <n v="2025"/>
    <n v="8"/>
  </r>
  <r>
    <x v="4"/>
    <x v="37"/>
    <x v="116"/>
    <s v="91750"/>
    <x v="4"/>
    <s v="21249"/>
    <s v="Not Available"/>
    <s v="Not Available"/>
    <s v="Not Available"/>
    <s v="1142500001"/>
    <s v="2124900009"/>
    <x v="2"/>
    <x v="0"/>
    <n v="5.375"/>
    <n v="387280"/>
    <n v="940000"/>
    <n v="2025"/>
    <n v="8"/>
  </r>
  <r>
    <x v="4"/>
    <x v="37"/>
    <x v="117"/>
    <s v="90712"/>
    <x v="77"/>
    <s v="Not Available"/>
    <s v="SUN WEST MORTGAGE CO INC"/>
    <s v="64438"/>
    <s v="LOANPLEX MORTGAGE"/>
    <s v="6443809990"/>
    <s v="0000000000"/>
    <x v="0"/>
    <x v="0"/>
    <n v="6.08"/>
    <n v="326016"/>
    <n v="849000"/>
    <n v="2025"/>
    <n v="8"/>
  </r>
  <r>
    <x v="4"/>
    <x v="37"/>
    <x v="118"/>
    <s v="93535"/>
    <x v="26"/>
    <s v="Not Available"/>
    <s v="LONGBRIDGE FINANCIAL LLC"/>
    <s v="31169"/>
    <s v="PREMIER REVERSE mortgage, LLC"/>
    <s v="1142500001"/>
    <s v="3116900000"/>
    <x v="0"/>
    <x v="0"/>
    <n v="5.875"/>
    <n v="180960"/>
    <n v="435000"/>
    <n v="2025"/>
    <n v="8"/>
  </r>
  <r>
    <x v="4"/>
    <x v="37"/>
    <x v="118"/>
    <s v="93535"/>
    <x v="78"/>
    <s v="Not Available"/>
    <s v="MUTUAL OF OMAHA MORTGAGE, INC."/>
    <s v="31215"/>
    <s v="UNITED PACIFIC MORTGAGE"/>
    <s v="1142500001"/>
    <s v="3121500003"/>
    <x v="0"/>
    <x v="0"/>
    <n v="6.125"/>
    <n v="185680"/>
    <n v="440000"/>
    <n v="2025"/>
    <n v="8"/>
  </r>
  <r>
    <x v="4"/>
    <x v="37"/>
    <x v="119"/>
    <s v="90803"/>
    <x v="79"/>
    <s v="Not Available"/>
    <s v="FINANCE OF AMERICA REVERSE LLC"/>
    <s v="21249"/>
    <s v="CROSSMARK FINANCIAL CORPORATION"/>
    <s v="1142500001"/>
    <s v="2124900009"/>
    <x v="0"/>
    <x v="0"/>
    <n v="6.625"/>
    <n v="652055.25"/>
    <n v="1209750"/>
    <n v="2025"/>
    <n v="8"/>
  </r>
  <r>
    <x v="4"/>
    <x v="37"/>
    <x v="119"/>
    <s v="90804"/>
    <x v="56"/>
    <s v="26031"/>
    <s v="LONGBRIDGE FINANCIAL LLC"/>
    <s v="31169"/>
    <s v="Not Available"/>
    <s v="1142500001"/>
    <s v="2603100007"/>
    <x v="0"/>
    <x v="0"/>
    <n v="5.5"/>
    <n v="583099.5"/>
    <n v="1209750"/>
    <n v="2025"/>
    <n v="8"/>
  </r>
  <r>
    <x v="4"/>
    <x v="37"/>
    <x v="119"/>
    <s v="90806"/>
    <x v="80"/>
    <s v="Not Available"/>
    <s v="GUILD MORTGAGE COMPANY LLC"/>
    <s v="04718"/>
    <s v="GREEN MONARCH INC"/>
    <s v="1142500001"/>
    <s v="0471809999"/>
    <x v="0"/>
    <x v="0"/>
    <n v="5.875"/>
    <n v="332000"/>
    <n v="800000"/>
    <n v="2025"/>
    <n v="8"/>
  </r>
  <r>
    <x v="4"/>
    <x v="37"/>
    <x v="119"/>
    <s v="90807"/>
    <x v="0"/>
    <s v="31215"/>
    <s v="Not Available"/>
    <s v="Not Available"/>
    <s v="Not Available"/>
    <s v="1142500001"/>
    <s v="3121500003"/>
    <x v="0"/>
    <x v="0"/>
    <n v="6.5"/>
    <n v="176391"/>
    <n v="423000"/>
    <n v="2025"/>
    <n v="8"/>
  </r>
  <r>
    <x v="4"/>
    <x v="37"/>
    <x v="119"/>
    <s v="90808"/>
    <x v="27"/>
    <s v="Not Available"/>
    <s v="MUTUAL OF OMAHA MORTGAGE, INC."/>
    <s v="31215"/>
    <s v="FIRST AMERICAN HOME LOANS, INC"/>
    <s v="1142500001"/>
    <s v="3121500003"/>
    <x v="0"/>
    <x v="0"/>
    <n v="6.625"/>
    <n v="425459"/>
    <n v="863000"/>
    <n v="2025"/>
    <n v="8"/>
  </r>
  <r>
    <x v="4"/>
    <x v="37"/>
    <x v="119"/>
    <s v="90808"/>
    <x v="10"/>
    <s v="Not Available"/>
    <s v="TRADITIONAL MORTGAGE ACCEPTANCE CORPORAT"/>
    <s v="31167"/>
    <s v="ATLANTIC AVENUE MORTGAGE, LLC"/>
    <s v="1142500001"/>
    <s v="3116700009"/>
    <x v="2"/>
    <x v="0"/>
    <n v="6.125"/>
    <n v="668991.75"/>
    <n v="1209750"/>
    <n v="2025"/>
    <n v="8"/>
  </r>
  <r>
    <x v="4"/>
    <x v="37"/>
    <x v="119"/>
    <s v="90813"/>
    <x v="81"/>
    <s v="Not Available"/>
    <s v="FINANCE OF AMERICA REVERSE LLC"/>
    <s v="21249"/>
    <s v="NTMR HOLDINGS, INC."/>
    <s v="1142500001"/>
    <s v="2124900009"/>
    <x v="0"/>
    <x v="0"/>
    <n v="6.25"/>
    <n v="248040"/>
    <n v="780000"/>
    <n v="2025"/>
    <n v="8"/>
  </r>
  <r>
    <x v="4"/>
    <x v="37"/>
    <x v="119"/>
    <s v="90815"/>
    <x v="71"/>
    <s v="Not Available"/>
    <s v="LONGBRIDGE FINANCIAL LLC"/>
    <s v="31169"/>
    <s v="WEST CAPITAL LENDING, INC."/>
    <s v="1142500001"/>
    <s v="3116900000"/>
    <x v="0"/>
    <x v="0"/>
    <n v="6.375"/>
    <n v="368916"/>
    <n v="852000"/>
    <n v="2025"/>
    <n v="8"/>
  </r>
  <r>
    <x v="4"/>
    <x v="37"/>
    <x v="120"/>
    <s v="90001"/>
    <x v="82"/>
    <s v="Not Available"/>
    <s v="HIGH TECH LENDING INC"/>
    <s v="24969"/>
    <s v="PRODIGIOUS CAPITAL GROUP INC"/>
    <s v="3027509990"/>
    <s v="2496900000"/>
    <x v="0"/>
    <x v="0"/>
    <n v="6.625"/>
    <n v="256960"/>
    <n v="440000"/>
    <n v="2025"/>
    <n v="8"/>
  </r>
  <r>
    <x v="4"/>
    <x v="37"/>
    <x v="120"/>
    <s v="90011"/>
    <x v="83"/>
    <s v="Not Available"/>
    <s v="FINANCE OF AMERICA REVERSE LLC"/>
    <s v="21249"/>
    <s v="LA'S FINEST MORTGAGE"/>
    <s v="1142500001"/>
    <s v="2124900009"/>
    <x v="0"/>
    <x v="0"/>
    <n v="6.25"/>
    <n v="375360"/>
    <n v="690000"/>
    <n v="2025"/>
    <n v="8"/>
  </r>
  <r>
    <x v="4"/>
    <x v="37"/>
    <x v="120"/>
    <s v="90024"/>
    <x v="3"/>
    <s v="31169"/>
    <s v="Not Available"/>
    <s v="Not Available"/>
    <s v="Not Available"/>
    <s v="1142500001"/>
    <s v="3116900046"/>
    <x v="0"/>
    <x v="0"/>
    <n v="5.625"/>
    <n v="476000"/>
    <n v="1000000"/>
    <n v="2025"/>
    <n v="8"/>
  </r>
  <r>
    <x v="4"/>
    <x v="37"/>
    <x v="120"/>
    <s v="90025"/>
    <x v="84"/>
    <s v="Not Available"/>
    <s v="FINANCE OF AMERICA REVERSE LLC"/>
    <s v="21249"/>
    <s v="INSIGNIA, MORTGAGE, INC."/>
    <s v="1142500001"/>
    <s v="2124900009"/>
    <x v="0"/>
    <x v="0"/>
    <n v="6.5"/>
    <n v="504465.75"/>
    <n v="1209750"/>
    <n v="2025"/>
    <n v="8"/>
  </r>
  <r>
    <x v="4"/>
    <x v="37"/>
    <x v="120"/>
    <s v="90033"/>
    <x v="0"/>
    <s v="31215"/>
    <s v="Not Available"/>
    <s v="Not Available"/>
    <s v="Not Available"/>
    <s v="1142500001"/>
    <s v="3121500003"/>
    <x v="0"/>
    <x v="0"/>
    <n v="6.25"/>
    <n v="395910"/>
    <n v="830000"/>
    <n v="2025"/>
    <n v="8"/>
  </r>
  <r>
    <x v="4"/>
    <x v="37"/>
    <x v="120"/>
    <s v="90035"/>
    <x v="70"/>
    <s v="24979"/>
    <s v="Not Available"/>
    <s v="Not Available"/>
    <s v="Not Available"/>
    <s v="3027509990"/>
    <s v="2497900006"/>
    <x v="0"/>
    <x v="0"/>
    <n v="6.625"/>
    <n v="596406.75"/>
    <n v="1209750"/>
    <n v="2025"/>
    <n v="8"/>
  </r>
  <r>
    <x v="4"/>
    <x v="37"/>
    <x v="120"/>
    <s v="90039"/>
    <x v="37"/>
    <s v="Not Available"/>
    <s v="MUTUAL OF OMAHA MORTGAGE, INC."/>
    <s v="31215"/>
    <s v="C2 FINANCIAL CORPORATION"/>
    <s v="1142500001"/>
    <s v="3121500003"/>
    <x v="0"/>
    <x v="0"/>
    <n v="6.375"/>
    <n v="563743.5"/>
    <n v="1209750"/>
    <n v="2025"/>
    <n v="8"/>
  </r>
  <r>
    <x v="4"/>
    <x v="37"/>
    <x v="120"/>
    <s v="90043"/>
    <x v="85"/>
    <s v="Not Available"/>
    <s v="LONGBRIDGE FINANCIAL LLC"/>
    <s v="31169"/>
    <s v="ERIKA DIANE JOHNSON"/>
    <s v="1142500001"/>
    <s v="3116900000"/>
    <x v="2"/>
    <x v="0"/>
    <n v="5.625"/>
    <n v="577920"/>
    <n v="1120000"/>
    <n v="2025"/>
    <n v="8"/>
  </r>
  <r>
    <x v="4"/>
    <x v="37"/>
    <x v="120"/>
    <s v="90043"/>
    <x v="86"/>
    <s v="Not Available"/>
    <s v="PHH MORTGAGE CORPORATION"/>
    <s v="30275"/>
    <s v="OMNI-FUND INC."/>
    <s v="3027509990"/>
    <s v="0000000000"/>
    <x v="2"/>
    <x v="0"/>
    <n v="5.625"/>
    <n v="606600"/>
    <n v="900000"/>
    <n v="2025"/>
    <n v="8"/>
  </r>
  <r>
    <x v="4"/>
    <x v="37"/>
    <x v="120"/>
    <s v="90044"/>
    <x v="55"/>
    <s v="Not Available"/>
    <s v="MUTUAL OF OMAHA MORTGAGE, INC."/>
    <s v="31215"/>
    <s v="THE O'CONNELL MARKETING GROUP, INC"/>
    <s v="1142500001"/>
    <s v="3121500003"/>
    <x v="0"/>
    <x v="0"/>
    <n v="6.125"/>
    <n v="745500"/>
    <n v="1050000"/>
    <n v="2025"/>
    <n v="8"/>
  </r>
  <r>
    <x v="4"/>
    <x v="37"/>
    <x v="120"/>
    <s v="90045"/>
    <x v="87"/>
    <s v="Not Available"/>
    <s v="PHH MORTGAGE CORPORATION"/>
    <s v="30275"/>
    <s v="AEGEAN FINANCIAL, INC."/>
    <s v="3027509990"/>
    <s v="3027510460"/>
    <x v="2"/>
    <x v="0"/>
    <n v="5.625"/>
    <n v="585600"/>
    <n v="1200000"/>
    <n v="2025"/>
    <n v="8"/>
  </r>
  <r>
    <x v="4"/>
    <x v="37"/>
    <x v="120"/>
    <s v="90046"/>
    <x v="88"/>
    <s v="Not Available"/>
    <s v="TRADITIONAL MORTGAGE ACCEPTANCE CORPORAT"/>
    <s v="31167"/>
    <s v="PEOPLES BANK &amp; TRUST CO. OF HAZARD"/>
    <s v="1142500001"/>
    <s v="3116700009"/>
    <x v="0"/>
    <x v="0"/>
    <n v="6"/>
    <n v="606084.75"/>
    <n v="1209750"/>
    <n v="2025"/>
    <n v="8"/>
  </r>
  <r>
    <x v="4"/>
    <x v="37"/>
    <x v="120"/>
    <s v="90047"/>
    <x v="89"/>
    <s v="Not Available"/>
    <s v="LONGBRIDGE FINANCIAL LLC"/>
    <s v="31169"/>
    <s v="EQUITY SMART HOME LOANS, INC."/>
    <s v="1142500001"/>
    <s v="3116900000"/>
    <x v="0"/>
    <x v="0"/>
    <n v="6.25"/>
    <n v="327600"/>
    <n v="720000"/>
    <n v="2025"/>
    <n v="8"/>
  </r>
  <r>
    <x v="4"/>
    <x v="37"/>
    <x v="120"/>
    <s v="90047"/>
    <x v="3"/>
    <s v="31169"/>
    <s v="Not Available"/>
    <s v="Not Available"/>
    <s v="Not Available"/>
    <s v="1142500001"/>
    <s v="3116900098"/>
    <x v="0"/>
    <x v="0"/>
    <n v="6.625"/>
    <n v="223520"/>
    <n v="635000"/>
    <n v="2025"/>
    <n v="8"/>
  </r>
  <r>
    <x v="4"/>
    <x v="37"/>
    <x v="120"/>
    <s v="90057"/>
    <x v="27"/>
    <s v="Not Available"/>
    <s v="LONGBRIDGE FINANCIAL LLC"/>
    <s v="31169"/>
    <s v="FIRST AMERICAN HOME LOANS, INC"/>
    <s v="1142500001"/>
    <s v="3116900000"/>
    <x v="0"/>
    <x v="0"/>
    <n v="6.375"/>
    <n v="420993"/>
    <n v="1209750"/>
    <n v="2025"/>
    <n v="8"/>
  </r>
  <r>
    <x v="4"/>
    <x v="37"/>
    <x v="120"/>
    <s v="91316"/>
    <x v="38"/>
    <s v="21221"/>
    <s v="PHH MORTGAGE CORPORATION"/>
    <s v="30275"/>
    <s v="Not Available"/>
    <s v="3027509990"/>
    <s v="2122100009"/>
    <x v="0"/>
    <x v="0"/>
    <n v="6.5"/>
    <n v="243600"/>
    <n v="700000"/>
    <n v="2025"/>
    <n v="8"/>
  </r>
  <r>
    <x v="4"/>
    <x v="37"/>
    <x v="120"/>
    <s v="91406"/>
    <x v="52"/>
    <s v="19895"/>
    <s v="FINANCE OF AMERICA REVERSE LLC"/>
    <s v="21249"/>
    <s v="Not Available"/>
    <s v="1142500001"/>
    <s v="2124900009"/>
    <x v="0"/>
    <x v="0"/>
    <n v="6.625"/>
    <n v="596406.75"/>
    <n v="1209750"/>
    <n v="2025"/>
    <n v="8"/>
  </r>
  <r>
    <x v="4"/>
    <x v="37"/>
    <x v="120"/>
    <s v="91605"/>
    <x v="90"/>
    <s v="00294"/>
    <s v="FINANCE OF AMERICA REVERSE LLC"/>
    <s v="21249"/>
    <s v="Not Available"/>
    <s v="1142500001"/>
    <s v="2124900009"/>
    <x v="0"/>
    <x v="0"/>
    <n v="6.375"/>
    <n v="543390"/>
    <n v="885000"/>
    <n v="2025"/>
    <n v="8"/>
  </r>
  <r>
    <x v="4"/>
    <x v="37"/>
    <x v="121"/>
    <s v="90262"/>
    <x v="67"/>
    <s v="Not Available"/>
    <s v="MONEY HOUSE INC"/>
    <s v="11259"/>
    <s v="INTEGRITY 1ST MORTGAGE, INC."/>
    <s v="1142500001"/>
    <s v="1125900037"/>
    <x v="2"/>
    <x v="0"/>
    <n v="6.375"/>
    <n v="357750"/>
    <n v="675000"/>
    <n v="2025"/>
    <n v="8"/>
  </r>
  <r>
    <x v="4"/>
    <x v="37"/>
    <x v="122"/>
    <s v="91602"/>
    <x v="42"/>
    <s v="00485"/>
    <s v="TRADITIONAL MORTGAGE ACCEPTANCE CORPORAT"/>
    <s v="31167"/>
    <s v="Not Available"/>
    <s v="1142500001"/>
    <s v="0048500009"/>
    <x v="2"/>
    <x v="0"/>
    <n v="6.125"/>
    <n v="321300"/>
    <n v="700000"/>
    <n v="2025"/>
    <n v="8"/>
  </r>
  <r>
    <x v="4"/>
    <x v="37"/>
    <x v="123"/>
    <s v="90650"/>
    <x v="91"/>
    <s v="01526"/>
    <s v="Not Available"/>
    <s v="Not Available"/>
    <s v="Not Available"/>
    <s v="1142500001"/>
    <s v="2124900009"/>
    <x v="0"/>
    <x v="0"/>
    <n v="5.875"/>
    <n v="268632"/>
    <n v="738000"/>
    <n v="2025"/>
    <n v="8"/>
  </r>
  <r>
    <x v="4"/>
    <x v="37"/>
    <x v="124"/>
    <s v="91104"/>
    <x v="92"/>
    <s v="Not Available"/>
    <s v="FINANCE OF AMERICA REVERSE LLC"/>
    <s v="21249"/>
    <s v="LOAN ADVISOR GROUP, INC."/>
    <s v="1142500001"/>
    <s v="2124900009"/>
    <x v="0"/>
    <x v="0"/>
    <n v="6.375"/>
    <n v="478380"/>
    <n v="1190000"/>
    <n v="2025"/>
    <n v="8"/>
  </r>
  <r>
    <x v="4"/>
    <x v="37"/>
    <x v="124"/>
    <s v="91104"/>
    <x v="42"/>
    <s v="Not Available"/>
    <s v="PHH MORTGAGE CORPORATION"/>
    <s v="30275"/>
    <s v="ENNKAR, INC."/>
    <s v="3027509990"/>
    <s v="0000000000"/>
    <x v="2"/>
    <x v="0"/>
    <n v="6.375"/>
    <n v="844405.5"/>
    <n v="1209750"/>
    <n v="2025"/>
    <n v="8"/>
  </r>
  <r>
    <x v="4"/>
    <x v="37"/>
    <x v="124"/>
    <s v="91107"/>
    <x v="93"/>
    <s v="Not Available"/>
    <s v="MUTUAL OF OMAHA MORTGAGE, INC."/>
    <s v="31215"/>
    <s v="NEXA MORTGAGE, LLC"/>
    <s v="1142500001"/>
    <s v="3121500003"/>
    <x v="0"/>
    <x v="0"/>
    <n v="6.375"/>
    <n v="559200"/>
    <n v="1200000"/>
    <n v="2025"/>
    <n v="8"/>
  </r>
  <r>
    <x v="4"/>
    <x v="37"/>
    <x v="125"/>
    <s v="91767"/>
    <x v="3"/>
    <s v="31169"/>
    <s v="Not Available"/>
    <s v="Not Available"/>
    <s v="Not Available"/>
    <s v="1142500001"/>
    <s v="3116900098"/>
    <x v="2"/>
    <x v="0"/>
    <n v="6"/>
    <n v="286400"/>
    <n v="800000"/>
    <n v="2025"/>
    <n v="8"/>
  </r>
  <r>
    <x v="4"/>
    <x v="37"/>
    <x v="125"/>
    <s v="91767"/>
    <x v="0"/>
    <s v="31215"/>
    <s v="Not Available"/>
    <s v="Not Available"/>
    <s v="Not Available"/>
    <s v="1142500001"/>
    <s v="3121500003"/>
    <x v="2"/>
    <x v="0"/>
    <n v="6.625"/>
    <n v="263165"/>
    <n v="721000"/>
    <n v="2025"/>
    <n v="8"/>
  </r>
  <r>
    <x v="4"/>
    <x v="37"/>
    <x v="126"/>
    <s v="90275"/>
    <x v="94"/>
    <s v="Not Available"/>
    <s v="FINANCE OF AMERICA REVERSE LLC"/>
    <s v="21249"/>
    <s v="E MORTGAGE CAPITAL INC."/>
    <s v="1142500001"/>
    <s v="2124900009"/>
    <x v="2"/>
    <x v="0"/>
    <n v="5.875"/>
    <n v="488739"/>
    <n v="1209750"/>
    <n v="2025"/>
    <n v="8"/>
  </r>
  <r>
    <x v="4"/>
    <x v="37"/>
    <x v="127"/>
    <s v="90278"/>
    <x v="21"/>
    <s v="24969"/>
    <s v="Not Available"/>
    <s v="Not Available"/>
    <s v="Not Available"/>
    <s v="1142500001"/>
    <s v="2496900000"/>
    <x v="0"/>
    <x v="0"/>
    <n v="6.25"/>
    <n v="505040"/>
    <n v="1070000"/>
    <n v="2025"/>
    <n v="8"/>
  </r>
  <r>
    <x v="4"/>
    <x v="37"/>
    <x v="128"/>
    <s v="91335"/>
    <x v="67"/>
    <s v="Not Available"/>
    <s v="MONEY HOUSE INC"/>
    <s v="11259"/>
    <s v="INTEGRITY 1ST MORTGAGE, INC."/>
    <s v="1142500001"/>
    <s v="1125900037"/>
    <x v="2"/>
    <x v="0"/>
    <n v="6.125"/>
    <n v="462400"/>
    <n v="850000"/>
    <n v="2025"/>
    <n v="8"/>
  </r>
  <r>
    <x v="4"/>
    <x v="37"/>
    <x v="129"/>
    <s v="91773"/>
    <x v="1"/>
    <s v="30275"/>
    <s v="Not Available"/>
    <s v="Not Available"/>
    <s v="Not Available"/>
    <s v="3027509990"/>
    <s v="3027510460"/>
    <x v="2"/>
    <x v="0"/>
    <n v="5.375"/>
    <n v="470250"/>
    <n v="825000"/>
    <n v="2025"/>
    <n v="8"/>
  </r>
  <r>
    <x v="4"/>
    <x v="37"/>
    <x v="130"/>
    <s v="91776"/>
    <x v="4"/>
    <s v="21249"/>
    <s v="Not Available"/>
    <s v="Not Available"/>
    <s v="Not Available"/>
    <s v="1142500001"/>
    <s v="2124900009"/>
    <x v="0"/>
    <x v="0"/>
    <n v="6.5"/>
    <n v="675400"/>
    <n v="1100000"/>
    <n v="2025"/>
    <n v="8"/>
  </r>
  <r>
    <x v="4"/>
    <x v="37"/>
    <x v="131"/>
    <s v="90403"/>
    <x v="26"/>
    <s v="Not Available"/>
    <s v="LONGBRIDGE FINANCIAL LLC"/>
    <s v="31169"/>
    <s v="PREMIER REVERSE mortgage, LLC"/>
    <s v="1142500001"/>
    <s v="3116900000"/>
    <x v="0"/>
    <x v="0"/>
    <n v="5.875"/>
    <n v="556485"/>
    <n v="1209750"/>
    <n v="2025"/>
    <n v="8"/>
  </r>
  <r>
    <x v="4"/>
    <x v="37"/>
    <x v="132"/>
    <s v="91411"/>
    <x v="37"/>
    <s v="Not Available"/>
    <s v="TRADITIONAL MORTGAGE ACCEPTANCE CORPORAT"/>
    <s v="31167"/>
    <s v="C2 FINANCIAL CORPORATION"/>
    <s v="1142500001"/>
    <s v="3116700009"/>
    <x v="0"/>
    <x v="0"/>
    <n v="6.125"/>
    <n v="757303.5"/>
    <n v="1209750"/>
    <n v="2025"/>
    <n v="8"/>
  </r>
  <r>
    <x v="4"/>
    <x v="37"/>
    <x v="133"/>
    <s v="90755"/>
    <x v="95"/>
    <s v="Not Available"/>
    <s v="FINANCE OF AMERICA REVERSE LLC"/>
    <s v="21249"/>
    <s v="JMJ FINANCIAL GROUP"/>
    <s v="1142500001"/>
    <s v="2124900009"/>
    <x v="1"/>
    <x v="0"/>
    <n v="6.375"/>
    <n v="447607.5"/>
    <n v="1209750"/>
    <n v="2025"/>
    <n v="8"/>
  </r>
  <r>
    <x v="4"/>
    <x v="37"/>
    <x v="134"/>
    <s v="91342"/>
    <x v="96"/>
    <s v="Not Available"/>
    <s v="FINANCE OF AMERICA REVERSE LLC"/>
    <s v="21249"/>
    <s v="AMERICAN GATEWAY MORTGAGE CORPORATION"/>
    <s v="1142500001"/>
    <s v="2124900009"/>
    <x v="0"/>
    <x v="0"/>
    <n v="6.25"/>
    <n v="521000"/>
    <n v="1000000"/>
    <n v="2025"/>
    <n v="8"/>
  </r>
  <r>
    <x v="4"/>
    <x v="37"/>
    <x v="135"/>
    <s v="91607"/>
    <x v="0"/>
    <s v="31215"/>
    <s v="Not Available"/>
    <s v="Not Available"/>
    <s v="Not Available"/>
    <s v="1142500001"/>
    <s v="3121500003"/>
    <x v="0"/>
    <x v="0"/>
    <n v="6.75"/>
    <n v="375000"/>
    <n v="1000000"/>
    <n v="2025"/>
    <n v="8"/>
  </r>
  <r>
    <x v="4"/>
    <x v="37"/>
    <x v="136"/>
    <s v="91790"/>
    <x v="74"/>
    <s v="Not Available"/>
    <s v="LONGBRIDGE FINANCIAL LLC"/>
    <s v="31169"/>
    <s v="O1NE MORTGAGE INC"/>
    <s v="1142500001"/>
    <s v="3116900000"/>
    <x v="0"/>
    <x v="0"/>
    <n v="6.5"/>
    <n v="320100"/>
    <n v="825000"/>
    <n v="2025"/>
    <n v="8"/>
  </r>
  <r>
    <x v="4"/>
    <x v="37"/>
    <x v="137"/>
    <s v="90601"/>
    <x v="89"/>
    <s v="Not Available"/>
    <s v="SMARTFI HOME LOANS, LLC"/>
    <s v="00917"/>
    <s v="EQUITY SMART HOME LOANS, INC."/>
    <s v="3027509990"/>
    <s v="0091700007"/>
    <x v="0"/>
    <x v="0"/>
    <n v="6.25"/>
    <n v="541606"/>
    <n v="962000"/>
    <n v="2025"/>
    <n v="8"/>
  </r>
  <r>
    <x v="4"/>
    <x v="37"/>
    <x v="137"/>
    <s v="90602"/>
    <x v="21"/>
    <s v="24969"/>
    <s v="Not Available"/>
    <s v="Not Available"/>
    <s v="Not Available"/>
    <s v="1142500001"/>
    <s v="2496900000"/>
    <x v="0"/>
    <x v="0"/>
    <n v="5.875"/>
    <n v="253260"/>
    <n v="630000"/>
    <n v="2025"/>
    <n v="8"/>
  </r>
  <r>
    <x v="4"/>
    <x v="37"/>
    <x v="137"/>
    <s v="90604"/>
    <x v="97"/>
    <s v="Not Available"/>
    <s v="HIGH TECH LENDING INC"/>
    <s v="24969"/>
    <s v="VP PARTNERS INC"/>
    <s v="3027509990"/>
    <s v="2496900000"/>
    <x v="0"/>
    <x v="0"/>
    <n v="6.625"/>
    <n v="352800"/>
    <n v="900000"/>
    <n v="2025"/>
    <n v="8"/>
  </r>
  <r>
    <x v="4"/>
    <x v="37"/>
    <x v="137"/>
    <s v="90604"/>
    <x v="98"/>
    <s v="Not Available"/>
    <s v="TRUST MORTGAGE LENDING CORP"/>
    <s v="27814"/>
    <s v="SOUTHLAND MORTGAGE GROUP, INC"/>
    <s v="1142500001"/>
    <s v="2781400006"/>
    <x v="0"/>
    <x v="0"/>
    <n v="6.125"/>
    <n v="363540"/>
    <n v="830000"/>
    <n v="2025"/>
    <n v="8"/>
  </r>
  <r>
    <x v="4"/>
    <x v="37"/>
    <x v="137"/>
    <s v="90606"/>
    <x v="56"/>
    <s v="26031"/>
    <s v="FINANCE OF AMERICA REVERSE LLC"/>
    <s v="21249"/>
    <s v="Not Available"/>
    <s v="1142500001"/>
    <s v="2124900009"/>
    <x v="0"/>
    <x v="0"/>
    <n v="5.5"/>
    <n v="325280"/>
    <n v="760000"/>
    <n v="2025"/>
    <n v="8"/>
  </r>
  <r>
    <x v="4"/>
    <x v="37"/>
    <x v="138"/>
    <s v="91364"/>
    <x v="0"/>
    <s v="31215"/>
    <s v="Not Available"/>
    <s v="Not Available"/>
    <s v="Not Available"/>
    <s v="1142500001"/>
    <s v="3121500003"/>
    <x v="0"/>
    <x v="0"/>
    <n v="6.875"/>
    <n v="585519"/>
    <n v="1209750"/>
    <n v="2025"/>
    <n v="8"/>
  </r>
  <r>
    <x v="4"/>
    <x v="38"/>
    <x v="139"/>
    <s v="94930"/>
    <x v="99"/>
    <s v="16149"/>
    <s v="LONGBRIDGE FINANCIAL LLC"/>
    <s v="31169"/>
    <s v="Not Available"/>
    <s v="1142500001"/>
    <s v="1614900001"/>
    <x v="0"/>
    <x v="0"/>
    <n v="6.625"/>
    <n v="612575"/>
    <n v="1145000"/>
    <n v="2025"/>
    <n v="8"/>
  </r>
  <r>
    <x v="4"/>
    <x v="38"/>
    <x v="140"/>
    <s v="94904"/>
    <x v="0"/>
    <s v="31215"/>
    <s v="Not Available"/>
    <s v="Not Available"/>
    <s v="Not Available"/>
    <s v="1142500001"/>
    <s v="3121500003"/>
    <x v="0"/>
    <x v="0"/>
    <n v="6"/>
    <n v="583099.5"/>
    <n v="1209750"/>
    <n v="2025"/>
    <n v="8"/>
  </r>
  <r>
    <x v="4"/>
    <x v="39"/>
    <x v="141"/>
    <s v="95460"/>
    <x v="99"/>
    <s v="16149"/>
    <s v="FINANCE OF AMERICA REVERSE LLC"/>
    <s v="21249"/>
    <s v="Not Available"/>
    <s v="1142500001"/>
    <s v="2124900009"/>
    <x v="0"/>
    <x v="0"/>
    <n v="6.75"/>
    <n v="326745"/>
    <n v="795000"/>
    <n v="2025"/>
    <n v="8"/>
  </r>
  <r>
    <x v="4"/>
    <x v="40"/>
    <x v="142"/>
    <s v="95334"/>
    <x v="56"/>
    <s v="26031"/>
    <s v="LONGBRIDGE FINANCIAL LLC"/>
    <s v="31169"/>
    <s v="Not Available"/>
    <s v="1142500001"/>
    <s v="2603100007"/>
    <x v="0"/>
    <x v="0"/>
    <n v="5.75"/>
    <n v="152880"/>
    <n v="390000"/>
    <n v="2025"/>
    <n v="8"/>
  </r>
  <r>
    <x v="4"/>
    <x v="40"/>
    <x v="143"/>
    <s v="95348"/>
    <x v="39"/>
    <s v="Not Available"/>
    <s v="LONGBRIDGE FINANCIAL LLC"/>
    <s v="31169"/>
    <s v="LOANDEPOT.COM, LLC"/>
    <s v="1142500001"/>
    <s v="3116900000"/>
    <x v="0"/>
    <x v="0"/>
    <n v="5.625"/>
    <n v="140160"/>
    <n v="365000"/>
    <n v="2025"/>
    <n v="8"/>
  </r>
  <r>
    <x v="4"/>
    <x v="41"/>
    <x v="144"/>
    <s v="93924"/>
    <x v="100"/>
    <s v="Not Available"/>
    <s v="SUN WEST MORTGAGE CO INC"/>
    <s v="64438"/>
    <s v="STEPHEN JOHN MALVINI"/>
    <s v="6443809990"/>
    <s v="0000000000"/>
    <x v="0"/>
    <x v="0"/>
    <n v="6.08"/>
    <n v="616500"/>
    <n v="1125000"/>
    <n v="2025"/>
    <n v="8"/>
  </r>
  <r>
    <x v="4"/>
    <x v="42"/>
    <x v="145"/>
    <s v="94558"/>
    <x v="38"/>
    <s v="21221"/>
    <s v="PHH MORTGAGE CORPORATION"/>
    <s v="30275"/>
    <s v="Not Available"/>
    <s v="3027509990"/>
    <s v="2122100009"/>
    <x v="0"/>
    <x v="0"/>
    <n v="6.75"/>
    <n v="519216"/>
    <n v="746000"/>
    <n v="2025"/>
    <n v="8"/>
  </r>
  <r>
    <x v="4"/>
    <x v="42"/>
    <x v="146"/>
    <s v="94567"/>
    <x v="2"/>
    <s v="01236"/>
    <s v="Not Available"/>
    <s v="Not Available"/>
    <s v="Not Available"/>
    <s v="1142500001"/>
    <s v="0000000000"/>
    <x v="0"/>
    <x v="0"/>
    <n v="6.625"/>
    <n v="102111"/>
    <n v="303000"/>
    <n v="2025"/>
    <n v="8"/>
  </r>
  <r>
    <x v="4"/>
    <x v="43"/>
    <x v="147"/>
    <s v="95949"/>
    <x v="101"/>
    <s v="Not Available"/>
    <s v="LUMINATE BANK"/>
    <s v="00797"/>
    <s v="NORTHERN SIERRA FINANCIAL SERVICES"/>
    <s v="1142500001"/>
    <s v="0079700001"/>
    <x v="0"/>
    <x v="0"/>
    <n v="6"/>
    <n v="409860"/>
    <n v="810000"/>
    <n v="2025"/>
    <n v="8"/>
  </r>
  <r>
    <x v="4"/>
    <x v="43"/>
    <x v="148"/>
    <s v="95946"/>
    <x v="102"/>
    <s v="Not Available"/>
    <s v="SMARTFI HOME LOANS, LLC"/>
    <s v="00917"/>
    <s v="TORTORELLI, NICHOLAS, ANDREW"/>
    <s v="1142500001"/>
    <s v="2124900009"/>
    <x v="0"/>
    <x v="0"/>
    <n v="6.375"/>
    <n v="247975"/>
    <n v="545000"/>
    <n v="2025"/>
    <n v="8"/>
  </r>
  <r>
    <x v="4"/>
    <x v="44"/>
    <x v="149"/>
    <s v="92656"/>
    <x v="0"/>
    <s v="31215"/>
    <s v="Not Available"/>
    <s v="Not Available"/>
    <s v="Not Available"/>
    <s v="1142500001"/>
    <s v="3121500003"/>
    <x v="0"/>
    <x v="0"/>
    <n v="6.25"/>
    <n v="608504.25"/>
    <n v="1209750"/>
    <n v="2025"/>
    <n v="8"/>
  </r>
  <r>
    <x v="4"/>
    <x v="44"/>
    <x v="150"/>
    <s v="92804"/>
    <x v="0"/>
    <s v="31215"/>
    <s v="Not Available"/>
    <s v="Not Available"/>
    <s v="Not Available"/>
    <s v="1142500001"/>
    <s v="3121500003"/>
    <x v="0"/>
    <x v="0"/>
    <n v="6"/>
    <n v="400350"/>
    <n v="850000"/>
    <n v="2025"/>
    <n v="8"/>
  </r>
  <r>
    <x v="4"/>
    <x v="44"/>
    <x v="150"/>
    <s v="92805"/>
    <x v="103"/>
    <s v="Not Available"/>
    <s v="LONGBRIDGE FINANCIAL LLC"/>
    <s v="31169"/>
    <s v="DRG FINANCE"/>
    <s v="1142500001"/>
    <s v="3116900000"/>
    <x v="0"/>
    <x v="0"/>
    <n v="6.375"/>
    <n v="347730"/>
    <n v="865000"/>
    <n v="2025"/>
    <n v="8"/>
  </r>
  <r>
    <x v="4"/>
    <x v="44"/>
    <x v="150"/>
    <s v="92807"/>
    <x v="70"/>
    <s v="24979"/>
    <s v="Not Available"/>
    <s v="Not Available"/>
    <s v="Not Available"/>
    <s v="1142500001"/>
    <s v="2497900006"/>
    <x v="0"/>
    <x v="0"/>
    <n v="6"/>
    <n v="471000"/>
    <n v="1000000"/>
    <n v="2025"/>
    <n v="8"/>
  </r>
  <r>
    <x v="4"/>
    <x v="44"/>
    <x v="150"/>
    <s v="92807"/>
    <x v="4"/>
    <s v="21249"/>
    <s v="Not Available"/>
    <s v="Not Available"/>
    <s v="Not Available"/>
    <s v="1142500001"/>
    <s v="2124900009"/>
    <x v="0"/>
    <x v="0"/>
    <n v="6.25"/>
    <n v="337250"/>
    <n v="950000"/>
    <n v="2025"/>
    <n v="8"/>
  </r>
  <r>
    <x v="4"/>
    <x v="44"/>
    <x v="151"/>
    <s v="92626"/>
    <x v="3"/>
    <s v="31169"/>
    <s v="Not Available"/>
    <s v="Not Available"/>
    <s v="Not Available"/>
    <s v="1142500001"/>
    <s v="3116900000"/>
    <x v="0"/>
    <x v="0"/>
    <n v="5.875"/>
    <n v="336960"/>
    <n v="810000"/>
    <n v="2025"/>
    <n v="8"/>
  </r>
  <r>
    <x v="4"/>
    <x v="44"/>
    <x v="151"/>
    <s v="92627"/>
    <x v="42"/>
    <s v="00485"/>
    <s v="TRADITIONAL MORTGAGE ACCEPTANCE CORPORAT"/>
    <s v="31167"/>
    <s v="Not Available"/>
    <s v="1142500001"/>
    <s v="0048500009"/>
    <x v="2"/>
    <x v="0"/>
    <n v="6.375"/>
    <n v="420993"/>
    <n v="1209750"/>
    <n v="2025"/>
    <n v="8"/>
  </r>
  <r>
    <x v="4"/>
    <x v="44"/>
    <x v="152"/>
    <s v="92831"/>
    <x v="104"/>
    <s v="15483"/>
    <s v="Not Available"/>
    <s v="Not Available"/>
    <s v="Not Available"/>
    <s v="1142500001"/>
    <s v="3121500003"/>
    <x v="0"/>
    <x v="0"/>
    <n v="6.75"/>
    <n v="577020"/>
    <n v="1180000"/>
    <n v="2025"/>
    <n v="8"/>
  </r>
  <r>
    <x v="4"/>
    <x v="44"/>
    <x v="152"/>
    <s v="92835"/>
    <x v="0"/>
    <s v="31215"/>
    <s v="Not Available"/>
    <s v="Not Available"/>
    <s v="Not Available"/>
    <s v="1142500001"/>
    <s v="3121500003"/>
    <x v="0"/>
    <x v="0"/>
    <n v="6.625"/>
    <n v="356235"/>
    <n v="935000"/>
    <n v="2025"/>
    <n v="8"/>
  </r>
  <r>
    <x v="4"/>
    <x v="44"/>
    <x v="153"/>
    <s v="92840"/>
    <x v="105"/>
    <s v="Not Available"/>
    <s v="SUN WEST MORTGAGE CO INC"/>
    <s v="64438"/>
    <s v="KWC REALTY SERVICES INC."/>
    <s v="6443809990"/>
    <s v="0000000000"/>
    <x v="0"/>
    <x v="0"/>
    <n v="6.55"/>
    <n v="372000"/>
    <n v="930000"/>
    <n v="2025"/>
    <n v="8"/>
  </r>
  <r>
    <x v="4"/>
    <x v="44"/>
    <x v="153"/>
    <s v="92841"/>
    <x v="0"/>
    <s v="31215"/>
    <s v="Not Available"/>
    <s v="Not Available"/>
    <s v="Not Available"/>
    <s v="1142500001"/>
    <s v="3121500003"/>
    <x v="0"/>
    <x v="0"/>
    <n v="5.625"/>
    <n v="437920"/>
    <n v="920000"/>
    <n v="2025"/>
    <n v="8"/>
  </r>
  <r>
    <x v="4"/>
    <x v="44"/>
    <x v="153"/>
    <s v="92841"/>
    <x v="1"/>
    <s v="30275"/>
    <s v="Not Available"/>
    <s v="Not Available"/>
    <s v="Not Available"/>
    <s v="3027509990"/>
    <s v="0000000000"/>
    <x v="2"/>
    <x v="0"/>
    <n v="5.375"/>
    <n v="363715"/>
    <n v="935000"/>
    <n v="2025"/>
    <n v="8"/>
  </r>
  <r>
    <x v="4"/>
    <x v="44"/>
    <x v="154"/>
    <s v="92646"/>
    <x v="69"/>
    <s v="Not Available"/>
    <s v="MUTUAL OF OMAHA MORTGAGE, INC."/>
    <s v="31215"/>
    <s v="EQUITABLE MORTGAGE &amp; REALTY INCORPORATED"/>
    <s v="1142500001"/>
    <s v="3121500003"/>
    <x v="0"/>
    <x v="0"/>
    <n v="6.375"/>
    <n v="747625.5"/>
    <n v="1209750"/>
    <n v="2025"/>
    <n v="8"/>
  </r>
  <r>
    <x v="4"/>
    <x v="44"/>
    <x v="154"/>
    <s v="92646"/>
    <x v="106"/>
    <s v="Not Available"/>
    <s v="PLAZA HOME MORTGAGE, INC."/>
    <s v="17101"/>
    <s v="ADAM CODY CUNNINGHAM"/>
    <s v="1142500001"/>
    <s v="1710100002"/>
    <x v="0"/>
    <x v="0"/>
    <n v="6.75"/>
    <n v="453656.25"/>
    <n v="1209750"/>
    <n v="2025"/>
    <n v="8"/>
  </r>
  <r>
    <x v="4"/>
    <x v="44"/>
    <x v="154"/>
    <s v="92647"/>
    <x v="107"/>
    <s v="Not Available"/>
    <s v="FINANCE OF AMERICA REVERSE LLC"/>
    <s v="21249"/>
    <s v="SOLVE LENDING &amp; REALTY, INC."/>
    <s v="1142500001"/>
    <s v="2124900009"/>
    <x v="0"/>
    <x v="0"/>
    <n v="6.375"/>
    <n v="383625"/>
    <n v="1125000"/>
    <n v="2025"/>
    <n v="8"/>
  </r>
  <r>
    <x v="4"/>
    <x v="44"/>
    <x v="154"/>
    <s v="92648"/>
    <x v="3"/>
    <s v="31169"/>
    <s v="Not Available"/>
    <s v="Not Available"/>
    <s v="Not Available"/>
    <s v="1142500001"/>
    <s v="3116900000"/>
    <x v="0"/>
    <x v="0"/>
    <n v="5.5"/>
    <n v="508095"/>
    <n v="1209750"/>
    <n v="2025"/>
    <n v="8"/>
  </r>
  <r>
    <x v="4"/>
    <x v="44"/>
    <x v="155"/>
    <s v="92614"/>
    <x v="0"/>
    <s v="31215"/>
    <s v="Not Available"/>
    <s v="Not Available"/>
    <s v="Not Available"/>
    <s v="1142500001"/>
    <s v="3121500003"/>
    <x v="0"/>
    <x v="0"/>
    <n v="6"/>
    <n v="537129"/>
    <n v="1209750"/>
    <n v="2025"/>
    <n v="8"/>
  </r>
  <r>
    <x v="4"/>
    <x v="44"/>
    <x v="156"/>
    <s v="90631"/>
    <x v="10"/>
    <s v="Not Available"/>
    <s v="TRADITIONAL MORTGAGE ACCEPTANCE CORPORAT"/>
    <s v="31167"/>
    <s v="ATLANTIC AVENUE MORTGAGE, LLC"/>
    <s v="1142500001"/>
    <s v="3116700009"/>
    <x v="2"/>
    <x v="0"/>
    <n v="5.875"/>
    <n v="225132"/>
    <n v="514000"/>
    <n v="2025"/>
    <n v="8"/>
  </r>
  <r>
    <x v="4"/>
    <x v="44"/>
    <x v="156"/>
    <s v="90631"/>
    <x v="56"/>
    <s v="26031"/>
    <s v="LONGBRIDGE FINANCIAL LLC"/>
    <s v="31169"/>
    <s v="Not Available"/>
    <s v="1142500001"/>
    <s v="2603100007"/>
    <x v="0"/>
    <x v="0"/>
    <n v="5.875"/>
    <n v="417240"/>
    <n v="855000"/>
    <n v="2025"/>
    <n v="8"/>
  </r>
  <r>
    <x v="4"/>
    <x v="44"/>
    <x v="157"/>
    <s v="92630"/>
    <x v="10"/>
    <s v="Not Available"/>
    <s v="TRADITIONAL MORTGAGE ACCEPTANCE CORPORAT"/>
    <s v="31167"/>
    <s v="ATLANTIC AVENUE MORTGAGE, LLC"/>
    <s v="1142500001"/>
    <s v="3116700009"/>
    <x v="0"/>
    <x v="0"/>
    <n v="6.375"/>
    <n v="462090"/>
    <n v="1055000"/>
    <n v="2025"/>
    <n v="8"/>
  </r>
  <r>
    <x v="4"/>
    <x v="44"/>
    <x v="158"/>
    <s v="92692"/>
    <x v="108"/>
    <s v="Not Available"/>
    <s v="MONEY HOUSE INC"/>
    <s v="11259"/>
    <s v="HARVARD CAPITAL CORPORATION"/>
    <s v="1142500001"/>
    <s v="1125900037"/>
    <x v="0"/>
    <x v="0"/>
    <n v="5.875"/>
    <n v="511500"/>
    <n v="1100000"/>
    <n v="2025"/>
    <n v="8"/>
  </r>
  <r>
    <x v="4"/>
    <x v="44"/>
    <x v="159"/>
    <s v="92867"/>
    <x v="109"/>
    <s v="26483"/>
    <s v="FINANCE OF AMERICA REVERSE LLC"/>
    <s v="21249"/>
    <s v="Not Available"/>
    <s v="1142500001"/>
    <s v="2124900009"/>
    <x v="0"/>
    <x v="0"/>
    <n v="6.875"/>
    <n v="432000"/>
    <n v="800000"/>
    <n v="2025"/>
    <n v="8"/>
  </r>
  <r>
    <x v="4"/>
    <x v="44"/>
    <x v="159"/>
    <s v="92869"/>
    <x v="110"/>
    <s v="Not Available"/>
    <s v="HIGH TECH LENDING INC"/>
    <s v="24969"/>
    <s v="OCEANSIDE MORTGAGE CORPORATION"/>
    <s v="2124900009"/>
    <s v="2496900000"/>
    <x v="0"/>
    <x v="0"/>
    <n v="6"/>
    <n v="290625"/>
    <n v="625000"/>
    <n v="2025"/>
    <n v="8"/>
  </r>
  <r>
    <x v="4"/>
    <x v="44"/>
    <x v="160"/>
    <s v="92870"/>
    <x v="37"/>
    <s v="Not Available"/>
    <s v="TRADITIONAL MORTGAGE ACCEPTANCE CORPORAT"/>
    <s v="31167"/>
    <s v="C2 FINANCIAL CORPORATION"/>
    <s v="1142500001"/>
    <s v="3116700009"/>
    <x v="0"/>
    <x v="0"/>
    <n v="5.875"/>
    <n v="418000"/>
    <n v="1100000"/>
    <n v="2025"/>
    <n v="8"/>
  </r>
  <r>
    <x v="4"/>
    <x v="44"/>
    <x v="161"/>
    <s v="92688"/>
    <x v="111"/>
    <s v="Not Available"/>
    <s v="LONGBRIDGE FINANCIAL LLC"/>
    <s v="31169"/>
    <s v="THE TURNKEY FOUNDATION INC."/>
    <s v="1142500001"/>
    <s v="3116900000"/>
    <x v="0"/>
    <x v="0"/>
    <n v="6.125"/>
    <n v="591567.75"/>
    <n v="1209750"/>
    <n v="2025"/>
    <n v="8"/>
  </r>
  <r>
    <x v="4"/>
    <x v="44"/>
    <x v="162"/>
    <s v="92701"/>
    <x v="81"/>
    <s v="Not Available"/>
    <s v="HIGH TECH LENDING INC"/>
    <s v="24969"/>
    <s v="NTMR HOLDINGS, INC."/>
    <s v="3027509990"/>
    <s v="2496900000"/>
    <x v="0"/>
    <x v="0"/>
    <n v="6.5"/>
    <n v="134160"/>
    <n v="390000"/>
    <n v="2025"/>
    <n v="8"/>
  </r>
  <r>
    <x v="4"/>
    <x v="44"/>
    <x v="162"/>
    <s v="92701"/>
    <x v="104"/>
    <s v="15483"/>
    <s v="Not Available"/>
    <s v="Not Available"/>
    <s v="Not Available"/>
    <s v="1142500001"/>
    <s v="2124900009"/>
    <x v="0"/>
    <x v="0"/>
    <n v="6.625"/>
    <n v="292810"/>
    <n v="890000"/>
    <n v="2025"/>
    <n v="8"/>
  </r>
  <r>
    <x v="4"/>
    <x v="44"/>
    <x v="162"/>
    <s v="92704"/>
    <x v="10"/>
    <s v="Not Available"/>
    <s v="FINANCE OF AMERICA REVERSE LLC"/>
    <s v="21249"/>
    <s v="ATLANTIC AVENUE MORTGAGE, LLC"/>
    <s v="1142500001"/>
    <s v="2124900009"/>
    <x v="0"/>
    <x v="0"/>
    <n v="6.625"/>
    <n v="441480"/>
    <n v="849000"/>
    <n v="2025"/>
    <n v="8"/>
  </r>
  <r>
    <x v="4"/>
    <x v="44"/>
    <x v="163"/>
    <s v="92780"/>
    <x v="112"/>
    <s v="Not Available"/>
    <s v="FINANCE OF AMERICA REVERSE LLC"/>
    <s v="21249"/>
    <s v="LOCK &amp; KEY MORTGAGE L.L.C."/>
    <s v="1142500001"/>
    <s v="2124900009"/>
    <x v="0"/>
    <x v="0"/>
    <n v="6.25"/>
    <n v="475431.75"/>
    <n v="1209750"/>
    <n v="2025"/>
    <n v="8"/>
  </r>
  <r>
    <x v="4"/>
    <x v="44"/>
    <x v="163"/>
    <s v="92780"/>
    <x v="113"/>
    <s v="Not Available"/>
    <s v="HIGH TECH LENDING INC"/>
    <s v="24969"/>
    <s v="BURN THE SHIPS, INC."/>
    <s v="3027509990"/>
    <s v="2496900000"/>
    <x v="0"/>
    <x v="0"/>
    <n v="6.625"/>
    <n v="845615.25"/>
    <n v="1209750"/>
    <n v="2025"/>
    <n v="8"/>
  </r>
  <r>
    <x v="4"/>
    <x v="44"/>
    <x v="164"/>
    <s v="92683"/>
    <x v="3"/>
    <s v="31169"/>
    <s v="Not Available"/>
    <s v="Not Available"/>
    <s v="Not Available"/>
    <s v="1142500001"/>
    <s v="3116900023"/>
    <x v="0"/>
    <x v="0"/>
    <n v="5.875"/>
    <n v="469383"/>
    <n v="1209750"/>
    <n v="2025"/>
    <n v="8"/>
  </r>
  <r>
    <x v="4"/>
    <x v="44"/>
    <x v="165"/>
    <s v="92886"/>
    <x v="97"/>
    <s v="Not Available"/>
    <s v="HIGH TECH LENDING INC"/>
    <s v="24969"/>
    <s v="VP PARTNERS INC"/>
    <s v="3027509990"/>
    <s v="2496900000"/>
    <x v="0"/>
    <x v="0"/>
    <n v="6.625"/>
    <n v="516563.25"/>
    <n v="1209750"/>
    <n v="2025"/>
    <n v="8"/>
  </r>
  <r>
    <x v="4"/>
    <x v="44"/>
    <x v="165"/>
    <s v="92886"/>
    <x v="114"/>
    <s v="Not Available"/>
    <s v="MUTUAL OF OMAHA MORTGAGE, INC."/>
    <s v="31215"/>
    <s v="TILLMAN, DALE, ERNEST"/>
    <s v="1142500001"/>
    <s v="3121500003"/>
    <x v="2"/>
    <x v="0"/>
    <n v="6.5"/>
    <n v="732000"/>
    <n v="1200000"/>
    <n v="2025"/>
    <n v="8"/>
  </r>
  <r>
    <x v="4"/>
    <x v="45"/>
    <x v="166"/>
    <s v="95648"/>
    <x v="115"/>
    <s v="Not Available"/>
    <s v="LONGBRIDGE FINANCIAL LLC"/>
    <s v="31169"/>
    <s v="CENTURION MORTGAGE OF CALIFORNIA INC."/>
    <s v="1142500001"/>
    <s v="3116900000"/>
    <x v="0"/>
    <x v="0"/>
    <n v="6.375"/>
    <n v="280171"/>
    <n v="557000"/>
    <n v="2025"/>
    <n v="8"/>
  </r>
  <r>
    <x v="4"/>
    <x v="45"/>
    <x v="166"/>
    <s v="95648"/>
    <x v="21"/>
    <s v="24969"/>
    <s v="Not Available"/>
    <s v="Not Available"/>
    <s v="Not Available"/>
    <s v="2124900009"/>
    <s v="2496900000"/>
    <x v="0"/>
    <x v="0"/>
    <n v="5.875"/>
    <n v="286200"/>
    <n v="600000"/>
    <n v="2025"/>
    <n v="8"/>
  </r>
  <r>
    <x v="4"/>
    <x v="45"/>
    <x v="166"/>
    <s v="95648"/>
    <x v="0"/>
    <s v="31215"/>
    <s v="Not Available"/>
    <s v="Not Available"/>
    <s v="Not Available"/>
    <s v="1142500001"/>
    <s v="3121500003"/>
    <x v="0"/>
    <x v="0"/>
    <n v="6.125"/>
    <n v="284700"/>
    <n v="650000"/>
    <n v="2025"/>
    <n v="8"/>
  </r>
  <r>
    <x v="4"/>
    <x v="45"/>
    <x v="167"/>
    <s v="95677"/>
    <x v="21"/>
    <s v="24969"/>
    <s v="Not Available"/>
    <s v="Not Available"/>
    <s v="Not Available"/>
    <s v="1142500001"/>
    <s v="0000000000"/>
    <x v="0"/>
    <x v="0"/>
    <n v="6.5"/>
    <n v="158390"/>
    <n v="470000"/>
    <n v="2025"/>
    <n v="8"/>
  </r>
  <r>
    <x v="4"/>
    <x v="46"/>
    <x v="168"/>
    <s v="92220"/>
    <x v="116"/>
    <s v="Not Available"/>
    <s v="MUTUAL OF OMAHA MORTGAGE, INC."/>
    <s v="31215"/>
    <s v="PRIMELENDING, A PLAINSCAPITAL CO."/>
    <s v="1142500001"/>
    <s v="3121500003"/>
    <x v="1"/>
    <x v="0"/>
    <n v="5.625"/>
    <n v="181451"/>
    <n v="421000"/>
    <n v="2025"/>
    <n v="8"/>
  </r>
  <r>
    <x v="4"/>
    <x v="46"/>
    <x v="168"/>
    <s v="92220"/>
    <x v="117"/>
    <s v="Not Available"/>
    <s v="PHH MORTGAGE CORPORATION"/>
    <s v="30275"/>
    <s v="PREMIER LENDING GROUP"/>
    <s v="3027509990"/>
    <s v="0000000000"/>
    <x v="2"/>
    <x v="0"/>
    <n v="5.625"/>
    <n v="227500"/>
    <n v="500000"/>
    <n v="2025"/>
    <n v="8"/>
  </r>
  <r>
    <x v="4"/>
    <x v="46"/>
    <x v="168"/>
    <s v="92220"/>
    <x v="4"/>
    <s v="21249"/>
    <s v="Not Available"/>
    <s v="Not Available"/>
    <s v="Not Available"/>
    <s v="1142500001"/>
    <s v="2124900009"/>
    <x v="0"/>
    <x v="0"/>
    <n v="5.875"/>
    <n v="149650"/>
    <n v="365000"/>
    <n v="2025"/>
    <n v="8"/>
  </r>
  <r>
    <x v="4"/>
    <x v="46"/>
    <x v="169"/>
    <s v="92223"/>
    <x v="4"/>
    <s v="21249"/>
    <s v="Not Available"/>
    <s v="Not Available"/>
    <s v="Not Available"/>
    <s v="1142500001"/>
    <s v="2124900009"/>
    <x v="0"/>
    <x v="0"/>
    <n v="6.875"/>
    <n v="255290"/>
    <n v="490000"/>
    <n v="2025"/>
    <n v="8"/>
  </r>
  <r>
    <x v="4"/>
    <x v="46"/>
    <x v="169"/>
    <s v="92223"/>
    <x v="0"/>
    <s v="31215"/>
    <s v="Not Available"/>
    <s v="Not Available"/>
    <s v="Not Available"/>
    <s v="1142500001"/>
    <s v="3121500003"/>
    <x v="0"/>
    <x v="0"/>
    <n v="5.375"/>
    <n v="204525"/>
    <n v="505000"/>
    <n v="2025"/>
    <n v="8"/>
  </r>
  <r>
    <x v="4"/>
    <x v="46"/>
    <x v="169"/>
    <s v="92223"/>
    <x v="0"/>
    <s v="31215"/>
    <s v="Not Available"/>
    <s v="Not Available"/>
    <s v="Not Available"/>
    <s v="1142500001"/>
    <s v="3121500003"/>
    <x v="0"/>
    <x v="0"/>
    <n v="6.375"/>
    <n v="227154"/>
    <n v="578000"/>
    <n v="2025"/>
    <n v="8"/>
  </r>
  <r>
    <x v="4"/>
    <x v="46"/>
    <x v="170"/>
    <s v="92203"/>
    <x v="118"/>
    <s v="17224"/>
    <s v="LONGBRIDGE FINANCIAL LLC"/>
    <s v="31169"/>
    <s v="Not Available"/>
    <s v="1142500001"/>
    <s v="1722400006"/>
    <x v="0"/>
    <x v="0"/>
    <n v="5.875"/>
    <n v="198990"/>
    <n v="495000"/>
    <n v="2025"/>
    <n v="8"/>
  </r>
  <r>
    <x v="4"/>
    <x v="46"/>
    <x v="171"/>
    <s v="92587"/>
    <x v="0"/>
    <s v="31215"/>
    <s v="Not Available"/>
    <s v="Not Available"/>
    <s v="Not Available"/>
    <s v="1142500001"/>
    <s v="3121500003"/>
    <x v="0"/>
    <x v="0"/>
    <n v="6.125"/>
    <n v="306600"/>
    <n v="700000"/>
    <n v="2025"/>
    <n v="8"/>
  </r>
  <r>
    <x v="4"/>
    <x v="46"/>
    <x v="172"/>
    <s v="92879"/>
    <x v="104"/>
    <s v="15483"/>
    <s v="Not Available"/>
    <s v="Not Available"/>
    <s v="Not Available"/>
    <s v="1142500001"/>
    <s v="2124900009"/>
    <x v="2"/>
    <x v="0"/>
    <n v="6.875"/>
    <n v="231525"/>
    <n v="675000"/>
    <n v="2025"/>
    <n v="8"/>
  </r>
  <r>
    <x v="4"/>
    <x v="46"/>
    <x v="172"/>
    <s v="92879"/>
    <x v="104"/>
    <s v="15483"/>
    <s v="Not Available"/>
    <s v="Not Available"/>
    <s v="Not Available"/>
    <s v="1142500001"/>
    <s v="2124900009"/>
    <x v="0"/>
    <x v="0"/>
    <n v="6"/>
    <n v="265850"/>
    <n v="650000"/>
    <n v="2025"/>
    <n v="8"/>
  </r>
  <r>
    <x v="4"/>
    <x v="46"/>
    <x v="172"/>
    <s v="92882"/>
    <x v="39"/>
    <s v="Not Available"/>
    <s v="LONGBRIDGE FINANCIAL LLC"/>
    <s v="31169"/>
    <s v="LOANDEPOT.COM, LLC"/>
    <s v="1142500001"/>
    <s v="3116900000"/>
    <x v="0"/>
    <x v="0"/>
    <n v="6.25"/>
    <n v="348940"/>
    <n v="730000"/>
    <n v="2025"/>
    <n v="8"/>
  </r>
  <r>
    <x v="4"/>
    <x v="46"/>
    <x v="172"/>
    <s v="92882"/>
    <x v="70"/>
    <s v="24979"/>
    <s v="Not Available"/>
    <s v="Not Available"/>
    <s v="Not Available"/>
    <s v="1142500001"/>
    <s v="2497900006"/>
    <x v="1"/>
    <x v="0"/>
    <n v="6.625"/>
    <n v="289036.2"/>
    <n v="659900"/>
    <n v="2025"/>
    <n v="8"/>
  </r>
  <r>
    <x v="4"/>
    <x v="46"/>
    <x v="172"/>
    <s v="92882"/>
    <x v="109"/>
    <s v="26483"/>
    <s v="FINANCE OF AMERICA REVERSE LLC"/>
    <s v="21249"/>
    <s v="Not Available"/>
    <s v="1142500001"/>
    <s v="2124900009"/>
    <x v="0"/>
    <x v="0"/>
    <n v="6.5"/>
    <n v="428950"/>
    <n v="1150000"/>
    <n v="2025"/>
    <n v="8"/>
  </r>
  <r>
    <x v="4"/>
    <x v="46"/>
    <x v="172"/>
    <s v="92883"/>
    <x v="119"/>
    <s v="Not Available"/>
    <s v="LONGBRIDGE FINANCIAL LLC"/>
    <s v="31169"/>
    <s v="PACIFICONE"/>
    <s v="1142500001"/>
    <s v="3116900000"/>
    <x v="0"/>
    <x v="0"/>
    <n v="6.625"/>
    <n v="335445"/>
    <n v="627000"/>
    <n v="2025"/>
    <n v="8"/>
  </r>
  <r>
    <x v="4"/>
    <x v="46"/>
    <x v="172"/>
    <s v="92883"/>
    <x v="120"/>
    <s v="Not Available"/>
    <s v="LONGBRIDGE FINANCIAL LLC"/>
    <s v="31169"/>
    <s v="PULTE MORTGAGE, LLC"/>
    <s v="1142500001"/>
    <s v="3116900000"/>
    <x v="1"/>
    <x v="0"/>
    <n v="5.75"/>
    <n v="289717.57"/>
    <n v="653990"/>
    <n v="2025"/>
    <n v="8"/>
  </r>
  <r>
    <x v="4"/>
    <x v="46"/>
    <x v="173"/>
    <s v="91752"/>
    <x v="4"/>
    <s v="21249"/>
    <s v="Not Available"/>
    <s v="Not Available"/>
    <s v="Not Available"/>
    <s v="1142500001"/>
    <s v="2124900009"/>
    <x v="0"/>
    <x v="0"/>
    <n v="6"/>
    <n v="507008"/>
    <n v="932000"/>
    <n v="2025"/>
    <n v="8"/>
  </r>
  <r>
    <x v="4"/>
    <x v="46"/>
    <x v="174"/>
    <s v="92543"/>
    <x v="17"/>
    <s v="Not Available"/>
    <s v="PLAZA HOME MORTGAGE, INC."/>
    <s v="17101"/>
    <s v="CARRINGTON MORTGAGE SERVICES, LLC"/>
    <s v="1142500001"/>
    <s v="1710100002"/>
    <x v="2"/>
    <x v="0"/>
    <n v="5.25"/>
    <n v="182130"/>
    <n v="390000"/>
    <n v="2025"/>
    <n v="8"/>
  </r>
  <r>
    <x v="4"/>
    <x v="46"/>
    <x v="175"/>
    <s v="92201"/>
    <x v="4"/>
    <s v="21249"/>
    <s v="Not Available"/>
    <s v="Not Available"/>
    <s v="Not Available"/>
    <s v="1142500001"/>
    <s v="2124900009"/>
    <x v="0"/>
    <x v="0"/>
    <n v="6.625"/>
    <n v="283945"/>
    <n v="521000"/>
    <n v="2025"/>
    <n v="8"/>
  </r>
  <r>
    <x v="4"/>
    <x v="46"/>
    <x v="175"/>
    <s v="92203"/>
    <x v="121"/>
    <s v="Not Available"/>
    <s v="FINANCE OF AMERICA REVERSE LLC"/>
    <s v="21249"/>
    <s v="MICHAEL GREEN INVESTMENT SERVICES, INC."/>
    <s v="1142500001"/>
    <s v="2124900009"/>
    <x v="0"/>
    <x v="0"/>
    <n v="6.375"/>
    <n v="190825"/>
    <n v="425000"/>
    <n v="2025"/>
    <n v="8"/>
  </r>
  <r>
    <x v="4"/>
    <x v="46"/>
    <x v="175"/>
    <s v="92203"/>
    <x v="122"/>
    <s v="Not Available"/>
    <s v="FINANCE OF AMERICA REVERSE LLC"/>
    <s v="21249"/>
    <s v="LOAN FACTORY, INC"/>
    <s v="1142500001"/>
    <s v="2124900009"/>
    <x v="1"/>
    <x v="0"/>
    <n v="6"/>
    <n v="170488"/>
    <n v="404000"/>
    <n v="2025"/>
    <n v="8"/>
  </r>
  <r>
    <x v="4"/>
    <x v="46"/>
    <x v="175"/>
    <s v="92203"/>
    <x v="123"/>
    <s v="Not Available"/>
    <s v="PHH MORTGAGE CORPORATION"/>
    <s v="30275"/>
    <s v="VENTANA HOME LOANS INC"/>
    <s v="3027509990"/>
    <s v="0000000000"/>
    <x v="0"/>
    <x v="0"/>
    <n v="6.25"/>
    <n v="197568"/>
    <n v="504000"/>
    <n v="2025"/>
    <n v="8"/>
  </r>
  <r>
    <x v="4"/>
    <x v="46"/>
    <x v="175"/>
    <s v="92203"/>
    <x v="52"/>
    <s v="19895"/>
    <s v="FINANCE OF AMERICA REVERSE LLC"/>
    <s v="21249"/>
    <s v="Not Available"/>
    <s v="1142500001"/>
    <s v="2124900009"/>
    <x v="0"/>
    <x v="0"/>
    <n v="6.5"/>
    <n v="198500"/>
    <n v="500000"/>
    <n v="2025"/>
    <n v="8"/>
  </r>
  <r>
    <x v="4"/>
    <x v="46"/>
    <x v="176"/>
    <s v="92253"/>
    <x v="19"/>
    <s v="Not Available"/>
    <s v="PHH MORTGAGE CORPORATION"/>
    <s v="30275"/>
    <s v="CALIVER BEACH MORTGAGE, LLC."/>
    <s v="3027509990"/>
    <s v="0000000000"/>
    <x v="2"/>
    <x v="0"/>
    <n v="6.375"/>
    <n v="788625"/>
    <n v="1125000"/>
    <n v="2025"/>
    <n v="8"/>
  </r>
  <r>
    <x v="4"/>
    <x v="46"/>
    <x v="176"/>
    <s v="92253"/>
    <x v="124"/>
    <s v="74836"/>
    <s v="FINANCE OF AMERICA REVERSE LLC"/>
    <s v="21249"/>
    <s v="Not Available"/>
    <s v="1142500001"/>
    <s v="2124900009"/>
    <x v="0"/>
    <x v="0"/>
    <n v="6.625"/>
    <n v="679879.5"/>
    <n v="1209750"/>
    <n v="2025"/>
    <n v="8"/>
  </r>
  <r>
    <x v="4"/>
    <x v="46"/>
    <x v="176"/>
    <s v="92253"/>
    <x v="0"/>
    <s v="31215"/>
    <s v="Not Available"/>
    <s v="Not Available"/>
    <s v="Not Available"/>
    <s v="1142500001"/>
    <s v="3121500003"/>
    <x v="0"/>
    <x v="0"/>
    <n v="6"/>
    <n v="290160"/>
    <n v="780000"/>
    <n v="2025"/>
    <n v="8"/>
  </r>
  <r>
    <x v="4"/>
    <x v="46"/>
    <x v="176"/>
    <s v="92253"/>
    <x v="125"/>
    <s v="12495"/>
    <s v="FINANCE OF AMERICA REVERSE LLC"/>
    <s v="21249"/>
    <s v="Not Available"/>
    <s v="1142500001"/>
    <s v="2124900009"/>
    <x v="0"/>
    <x v="0"/>
    <n v="6"/>
    <n v="416752"/>
    <n v="976000"/>
    <n v="2025"/>
    <n v="8"/>
  </r>
  <r>
    <x v="4"/>
    <x v="46"/>
    <x v="177"/>
    <s v="92584"/>
    <x v="17"/>
    <s v="Not Available"/>
    <s v="PLAZA HOME MORTGAGE, INC."/>
    <s v="17101"/>
    <s v="CARRINGTON MORTGAGE SERVICES, LLC"/>
    <s v="1142500001"/>
    <s v="1710100002"/>
    <x v="2"/>
    <x v="0"/>
    <n v="5.875"/>
    <n v="387045"/>
    <n v="705000"/>
    <n v="2025"/>
    <n v="8"/>
  </r>
  <r>
    <x v="4"/>
    <x v="46"/>
    <x v="177"/>
    <s v="92585"/>
    <x v="126"/>
    <s v="Not Available"/>
    <s v="LONGBRIDGE FINANCIAL LLC"/>
    <s v="31169"/>
    <s v="REVERSE LEGACY REAL ESTATE CORP."/>
    <s v="1142500001"/>
    <s v="3116900000"/>
    <x v="0"/>
    <x v="0"/>
    <n v="6.375"/>
    <n v="123970"/>
    <n v="385000"/>
    <n v="2025"/>
    <n v="8"/>
  </r>
  <r>
    <x v="4"/>
    <x v="46"/>
    <x v="177"/>
    <s v="92586"/>
    <x v="37"/>
    <s v="Not Available"/>
    <s v="MUTUAL OF OMAHA MORTGAGE, INC."/>
    <s v="31215"/>
    <s v="C2 FINANCIAL CORPORATION"/>
    <s v="1142500001"/>
    <s v="3121500003"/>
    <x v="1"/>
    <x v="0"/>
    <n v="6.625"/>
    <n v="123200"/>
    <n v="350000"/>
    <n v="2025"/>
    <n v="8"/>
  </r>
  <r>
    <x v="4"/>
    <x v="46"/>
    <x v="177"/>
    <s v="92586"/>
    <x v="0"/>
    <s v="31215"/>
    <s v="Not Available"/>
    <s v="Not Available"/>
    <s v="Not Available"/>
    <s v="1142500001"/>
    <s v="3121500003"/>
    <x v="0"/>
    <x v="0"/>
    <n v="6.5"/>
    <n v="240315"/>
    <n v="555000"/>
    <n v="2025"/>
    <n v="8"/>
  </r>
  <r>
    <x v="4"/>
    <x v="46"/>
    <x v="178"/>
    <s v="92551"/>
    <x v="67"/>
    <s v="Not Available"/>
    <s v="PHH MORTGAGE CORPORATION"/>
    <s v="30275"/>
    <s v="INTEGRITY 1ST MORTGAGE, INC."/>
    <s v="3027509990"/>
    <s v="3027510460"/>
    <x v="0"/>
    <x v="0"/>
    <n v="5.875"/>
    <n v="200720"/>
    <n v="520000"/>
    <n v="2025"/>
    <n v="8"/>
  </r>
  <r>
    <x v="4"/>
    <x v="46"/>
    <x v="178"/>
    <s v="92553"/>
    <x v="127"/>
    <s v="Not Available"/>
    <s v="FINANCE OF AMERICA REVERSE LLC"/>
    <s v="21249"/>
    <s v="CORTEZ, LUIS RICHARDO"/>
    <s v="1142500001"/>
    <s v="2124900009"/>
    <x v="0"/>
    <x v="0"/>
    <n v="6.375"/>
    <n v="190120"/>
    <n v="485000"/>
    <n v="2025"/>
    <n v="8"/>
  </r>
  <r>
    <x v="4"/>
    <x v="46"/>
    <x v="178"/>
    <s v="92553"/>
    <x v="74"/>
    <s v="Not Available"/>
    <s v="HIGH TECH LENDING INC"/>
    <s v="24969"/>
    <s v="O1NE MORTGAGE INC"/>
    <s v="3027509990"/>
    <s v="2496900000"/>
    <x v="0"/>
    <x v="0"/>
    <n v="6.625"/>
    <n v="201930"/>
    <n v="530000"/>
    <n v="2025"/>
    <n v="8"/>
  </r>
  <r>
    <x v="4"/>
    <x v="46"/>
    <x v="178"/>
    <s v="92555"/>
    <x v="4"/>
    <s v="21249"/>
    <s v="Not Available"/>
    <s v="Not Available"/>
    <s v="Not Available"/>
    <s v="1142500001"/>
    <s v="2124900009"/>
    <x v="0"/>
    <x v="0"/>
    <n v="6.5"/>
    <n v="225160"/>
    <n v="520000"/>
    <n v="2025"/>
    <n v="8"/>
  </r>
  <r>
    <x v="4"/>
    <x v="46"/>
    <x v="179"/>
    <s v="92561"/>
    <x v="24"/>
    <s v="04718"/>
    <s v="Not Available"/>
    <s v="Not Available"/>
    <s v="Not Available"/>
    <s v="1142500001"/>
    <s v="0471809999"/>
    <x v="0"/>
    <x v="0"/>
    <n v="5.875"/>
    <n v="422400"/>
    <n v="1100000"/>
    <n v="2025"/>
    <n v="8"/>
  </r>
  <r>
    <x v="4"/>
    <x v="46"/>
    <x v="180"/>
    <s v="92562"/>
    <x v="24"/>
    <s v="04718"/>
    <s v="Not Available"/>
    <s v="Not Available"/>
    <s v="Not Available"/>
    <s v="1142500001"/>
    <s v="0471809999"/>
    <x v="1"/>
    <x v="0"/>
    <n v="6.125"/>
    <n v="244950"/>
    <n v="690000"/>
    <n v="2025"/>
    <n v="8"/>
  </r>
  <r>
    <x v="4"/>
    <x v="46"/>
    <x v="181"/>
    <s v="92211"/>
    <x v="4"/>
    <s v="21249"/>
    <s v="Not Available"/>
    <s v="Not Available"/>
    <s v="Not Available"/>
    <s v="1142500001"/>
    <s v="2124900009"/>
    <x v="0"/>
    <x v="0"/>
    <n v="6.125"/>
    <n v="563743.5"/>
    <n v="1209750"/>
    <n v="2025"/>
    <n v="8"/>
  </r>
  <r>
    <x v="4"/>
    <x v="46"/>
    <x v="181"/>
    <s v="92211"/>
    <x v="3"/>
    <s v="31169"/>
    <s v="Not Available"/>
    <s v="Not Available"/>
    <s v="Not Available"/>
    <s v="1142500001"/>
    <s v="3116900046"/>
    <x v="0"/>
    <x v="0"/>
    <n v="6.25"/>
    <n v="178650"/>
    <n v="450000"/>
    <n v="2025"/>
    <n v="8"/>
  </r>
  <r>
    <x v="4"/>
    <x v="46"/>
    <x v="181"/>
    <s v="92211"/>
    <x v="90"/>
    <s v="00294"/>
    <s v="FINANCE OF AMERICA REVERSE LLC"/>
    <s v="21249"/>
    <s v="Not Available"/>
    <s v="1142500001"/>
    <s v="2124900009"/>
    <x v="0"/>
    <x v="0"/>
    <n v="6.625"/>
    <n v="286090"/>
    <n v="469000"/>
    <n v="2025"/>
    <n v="8"/>
  </r>
  <r>
    <x v="4"/>
    <x v="46"/>
    <x v="181"/>
    <s v="92260"/>
    <x v="52"/>
    <s v="19895"/>
    <s v="LONGBRIDGE FINANCIAL LLC"/>
    <s v="31169"/>
    <s v="Not Available"/>
    <s v="1142500001"/>
    <s v="1989500008"/>
    <x v="0"/>
    <x v="0"/>
    <n v="6.625"/>
    <n v="640100"/>
    <n v="925000"/>
    <n v="2025"/>
    <n v="8"/>
  </r>
  <r>
    <x v="4"/>
    <x v="46"/>
    <x v="181"/>
    <s v="92260"/>
    <x v="0"/>
    <s v="31215"/>
    <s v="Not Available"/>
    <s v="Not Available"/>
    <s v="Not Available"/>
    <s v="1142500001"/>
    <s v="3121500003"/>
    <x v="0"/>
    <x v="0"/>
    <n v="7.375"/>
    <n v="422725"/>
    <n v="925000"/>
    <n v="2025"/>
    <n v="8"/>
  </r>
  <r>
    <x v="4"/>
    <x v="46"/>
    <x v="182"/>
    <s v="92504"/>
    <x v="128"/>
    <s v="Not Available"/>
    <s v="MUTUAL OF OMAHA MORTGAGE, INC."/>
    <s v="31215"/>
    <s v="GRIGGS, TIMOTHY DBA GRIGGS MUTUAL REALTY"/>
    <s v="1142500001"/>
    <s v="3121500003"/>
    <x v="0"/>
    <x v="0"/>
    <n v="6.375"/>
    <n v="288920"/>
    <n v="620000"/>
    <n v="2025"/>
    <n v="8"/>
  </r>
  <r>
    <x v="4"/>
    <x v="46"/>
    <x v="183"/>
    <s v="92591"/>
    <x v="129"/>
    <s v="Not Available"/>
    <s v="PHH MORTGAGE CORPORATION"/>
    <s v="30275"/>
    <s v="CHURCHILL MORTGAGE CORPORATIION"/>
    <s v="3027509990"/>
    <s v="3027510460"/>
    <x v="0"/>
    <x v="0"/>
    <n v="6.625"/>
    <n v="335220"/>
    <n v="755000"/>
    <n v="2025"/>
    <n v="8"/>
  </r>
  <r>
    <x v="4"/>
    <x v="46"/>
    <x v="183"/>
    <s v="92592"/>
    <x v="37"/>
    <s v="Not Available"/>
    <s v="HIGH TECH LENDING INC"/>
    <s v="24969"/>
    <s v="C2 FINANCIAL CORPORATION"/>
    <s v="3027509990"/>
    <s v="2496900000"/>
    <x v="0"/>
    <x v="0"/>
    <n v="6.5"/>
    <n v="368520"/>
    <n v="740000"/>
    <n v="2025"/>
    <n v="8"/>
  </r>
  <r>
    <x v="4"/>
    <x v="46"/>
    <x v="183"/>
    <s v="92592"/>
    <x v="4"/>
    <s v="21249"/>
    <s v="Not Available"/>
    <s v="Not Available"/>
    <s v="Not Available"/>
    <s v="1142500001"/>
    <s v="2124900009"/>
    <x v="0"/>
    <x v="0"/>
    <n v="5.375"/>
    <n v="299735"/>
    <n v="755000"/>
    <n v="2025"/>
    <n v="8"/>
  </r>
  <r>
    <x v="4"/>
    <x v="46"/>
    <x v="183"/>
    <s v="92592"/>
    <x v="125"/>
    <s v="12495"/>
    <s v="FINANCE OF AMERICA REVERSE LLC"/>
    <s v="21249"/>
    <s v="Not Available"/>
    <s v="1142500001"/>
    <s v="2124900009"/>
    <x v="2"/>
    <x v="0"/>
    <n v="5.875"/>
    <n v="610923.75"/>
    <n v="1209750"/>
    <n v="2025"/>
    <n v="8"/>
  </r>
  <r>
    <x v="4"/>
    <x v="46"/>
    <x v="184"/>
    <s v="92595"/>
    <x v="49"/>
    <s v="31167"/>
    <s v="Not Available"/>
    <s v="Not Available"/>
    <s v="Not Available"/>
    <s v="1142500001"/>
    <s v="3116700009"/>
    <x v="2"/>
    <x v="0"/>
    <n v="6"/>
    <n v="291200"/>
    <n v="700000"/>
    <n v="2025"/>
    <n v="8"/>
  </r>
  <r>
    <x v="4"/>
    <x v="47"/>
    <x v="185"/>
    <s v="95758"/>
    <x v="130"/>
    <s v="Not Available"/>
    <s v="MUTUAL OF OMAHA MORTGAGE, INC."/>
    <s v="31215"/>
    <s v="WHITE HOUSE REALTY INC."/>
    <s v="1142500001"/>
    <s v="3121500003"/>
    <x v="0"/>
    <x v="0"/>
    <n v="6.125"/>
    <n v="401625"/>
    <n v="875000"/>
    <n v="2025"/>
    <n v="8"/>
  </r>
  <r>
    <x v="4"/>
    <x v="47"/>
    <x v="185"/>
    <s v="95758"/>
    <x v="21"/>
    <s v="24969"/>
    <s v="Not Available"/>
    <s v="Not Available"/>
    <s v="Not Available"/>
    <s v="3027509990"/>
    <s v="2496900000"/>
    <x v="0"/>
    <x v="0"/>
    <n v="6.125"/>
    <n v="337280"/>
    <n v="680000"/>
    <n v="2025"/>
    <n v="8"/>
  </r>
  <r>
    <x v="4"/>
    <x v="47"/>
    <x v="186"/>
    <s v="95817"/>
    <x v="0"/>
    <s v="31215"/>
    <s v="Not Available"/>
    <s v="Not Available"/>
    <s v="Not Available"/>
    <s v="1142500001"/>
    <s v="3121500003"/>
    <x v="0"/>
    <x v="0"/>
    <n v="6.625"/>
    <n v="415200"/>
    <n v="600000"/>
    <n v="2025"/>
    <n v="8"/>
  </r>
  <r>
    <x v="4"/>
    <x v="47"/>
    <x v="186"/>
    <s v="95823"/>
    <x v="131"/>
    <s v="Not Available"/>
    <s v="FINANCE OF AMERICA REVERSE LLC"/>
    <s v="21249"/>
    <s v="JOHNNY QUILLOPO DBA GLOBAL ESTATES &amp; MOR"/>
    <s v="1142500001"/>
    <s v="2124900009"/>
    <x v="0"/>
    <x v="0"/>
    <n v="6.375"/>
    <n v="195500"/>
    <n v="425000"/>
    <n v="2025"/>
    <n v="8"/>
  </r>
  <r>
    <x v="4"/>
    <x v="47"/>
    <x v="186"/>
    <s v="95831"/>
    <x v="3"/>
    <s v="31169"/>
    <s v="Not Available"/>
    <s v="Not Available"/>
    <s v="Not Available"/>
    <s v="1142500001"/>
    <s v="3116900023"/>
    <x v="0"/>
    <x v="0"/>
    <n v="5.625"/>
    <n v="271440"/>
    <n v="720000"/>
    <n v="2025"/>
    <n v="8"/>
  </r>
  <r>
    <x v="4"/>
    <x v="47"/>
    <x v="186"/>
    <s v="95835"/>
    <x v="41"/>
    <s v="25638"/>
    <s v="Not Available"/>
    <s v="Not Available"/>
    <s v="Not Available"/>
    <s v="3027509990"/>
    <s v="2563800009"/>
    <x v="1"/>
    <x v="0"/>
    <n v="6.25"/>
    <n v="382743"/>
    <n v="989000"/>
    <n v="2025"/>
    <n v="8"/>
  </r>
  <r>
    <x v="4"/>
    <x v="48"/>
    <x v="187"/>
    <s v="95023"/>
    <x v="24"/>
    <s v="04718"/>
    <s v="Not Available"/>
    <s v="Not Available"/>
    <s v="Not Available"/>
    <s v="1142500001"/>
    <s v="0471809999"/>
    <x v="0"/>
    <x v="0"/>
    <n v="6.125"/>
    <n v="286944"/>
    <n v="732000"/>
    <n v="2025"/>
    <n v="8"/>
  </r>
  <r>
    <x v="4"/>
    <x v="49"/>
    <x v="188"/>
    <s v="92307"/>
    <x v="10"/>
    <s v="Not Available"/>
    <s v="TRADITIONAL MORTGAGE ACCEPTANCE CORPORAT"/>
    <s v="31167"/>
    <s v="ATLANTIC AVENUE MORTGAGE, LLC"/>
    <s v="1142500001"/>
    <s v="3116700009"/>
    <x v="2"/>
    <x v="0"/>
    <n v="5.5"/>
    <n v="221720"/>
    <n v="460000"/>
    <n v="2025"/>
    <n v="8"/>
  </r>
  <r>
    <x v="4"/>
    <x v="49"/>
    <x v="188"/>
    <s v="92308"/>
    <x v="10"/>
    <s v="Not Available"/>
    <s v="TRADITIONAL MORTGAGE ACCEPTANCE CORPORAT"/>
    <s v="31167"/>
    <s v="ATLANTIC AVENUE MORTGAGE, LLC"/>
    <s v="1142500001"/>
    <s v="3116700009"/>
    <x v="0"/>
    <x v="0"/>
    <n v="6.5"/>
    <n v="148000"/>
    <n v="370000"/>
    <n v="2025"/>
    <n v="8"/>
  </r>
  <r>
    <x v="4"/>
    <x v="49"/>
    <x v="188"/>
    <s v="92308"/>
    <x v="56"/>
    <s v="26031"/>
    <s v="LONGBRIDGE FINANCIAL LLC"/>
    <s v="31169"/>
    <s v="Not Available"/>
    <s v="1142500001"/>
    <s v="2603100007"/>
    <x v="0"/>
    <x v="0"/>
    <n v="6"/>
    <n v="370948.5"/>
    <n v="559500"/>
    <n v="2025"/>
    <n v="8"/>
  </r>
  <r>
    <x v="4"/>
    <x v="49"/>
    <x v="189"/>
    <s v="92314"/>
    <x v="132"/>
    <s v="Not Available"/>
    <s v="HIGH TECH LENDING INC"/>
    <s v="24969"/>
    <s v="GOLDEN COAST LOANS, INC."/>
    <s v="3027509990"/>
    <s v="2496900000"/>
    <x v="0"/>
    <x v="0"/>
    <n v="6.5"/>
    <n v="227994"/>
    <n v="474000"/>
    <n v="2025"/>
    <n v="8"/>
  </r>
  <r>
    <x v="4"/>
    <x v="49"/>
    <x v="189"/>
    <s v="92314"/>
    <x v="133"/>
    <s v="78584"/>
    <s v="FINANCE OF AMERICA REVERSE LLC"/>
    <s v="21249"/>
    <s v="Not Available"/>
    <s v="1142500001"/>
    <s v="2124900009"/>
    <x v="0"/>
    <x v="0"/>
    <n v="6.5"/>
    <n v="276000"/>
    <n v="750000"/>
    <n v="2025"/>
    <n v="8"/>
  </r>
  <r>
    <x v="4"/>
    <x v="49"/>
    <x v="190"/>
    <s v="91710"/>
    <x v="4"/>
    <s v="21249"/>
    <s v="Not Available"/>
    <s v="Not Available"/>
    <s v="Not Available"/>
    <s v="1142500001"/>
    <s v="2124900009"/>
    <x v="2"/>
    <x v="0"/>
    <n v="5.75"/>
    <n v="357000"/>
    <n v="750000"/>
    <n v="2025"/>
    <n v="8"/>
  </r>
  <r>
    <x v="4"/>
    <x v="49"/>
    <x v="191"/>
    <s v="92324"/>
    <x v="134"/>
    <s v="Not Available"/>
    <s v="FINANCE OF AMERICA REVERSE LLC"/>
    <s v="21249"/>
    <s v="PIC CAPITAL INC."/>
    <s v="1142500001"/>
    <s v="2124900009"/>
    <x v="0"/>
    <x v="0"/>
    <n v="6.5"/>
    <n v="323175"/>
    <n v="465000"/>
    <n v="2025"/>
    <n v="8"/>
  </r>
  <r>
    <x v="4"/>
    <x v="49"/>
    <x v="192"/>
    <s v="92335"/>
    <x v="135"/>
    <s v="Not Available"/>
    <s v="MCM HOLDINGS INC"/>
    <s v="25620"/>
    <s v="FRONTIER LOAN GROUP 2, INC. DBA LANDMARK"/>
    <s v="3027509990"/>
    <s v="3027509990"/>
    <x v="0"/>
    <x v="0"/>
    <n v="6.625"/>
    <n v="251748"/>
    <n v="567000"/>
    <n v="2025"/>
    <n v="8"/>
  </r>
  <r>
    <x v="4"/>
    <x v="49"/>
    <x v="192"/>
    <s v="92336"/>
    <x v="136"/>
    <s v="Not Available"/>
    <s v="TRADITIONAL MORTGAGE ACCEPTANCE CORPORAT"/>
    <s v="31167"/>
    <s v="NORTHPARK MORTGAGE INVESTMENTS"/>
    <s v="1142500001"/>
    <s v="3116700009"/>
    <x v="0"/>
    <x v="0"/>
    <n v="6"/>
    <n v="300979.5"/>
    <n v="615500"/>
    <n v="2025"/>
    <n v="8"/>
  </r>
  <r>
    <x v="4"/>
    <x v="49"/>
    <x v="192"/>
    <s v="92336"/>
    <x v="137"/>
    <s v="31196"/>
    <s v="Not Available"/>
    <s v="Not Available"/>
    <s v="Not Available"/>
    <s v="1142500001"/>
    <s v="3119600007"/>
    <x v="0"/>
    <x v="0"/>
    <n v="6.5"/>
    <n v="242004"/>
    <n v="703500"/>
    <n v="2025"/>
    <n v="8"/>
  </r>
  <r>
    <x v="4"/>
    <x v="49"/>
    <x v="193"/>
    <s v="92342"/>
    <x v="2"/>
    <s v="01236"/>
    <s v="Not Available"/>
    <s v="Not Available"/>
    <s v="Not Available"/>
    <s v="1142500001"/>
    <s v="0123600005"/>
    <x v="0"/>
    <x v="0"/>
    <n v="6.75"/>
    <n v="116800"/>
    <n v="320000"/>
    <n v="2025"/>
    <n v="8"/>
  </r>
  <r>
    <x v="4"/>
    <x v="49"/>
    <x v="194"/>
    <s v="92252"/>
    <x v="123"/>
    <s v="Not Available"/>
    <s v="PHH MORTGAGE CORPORATION"/>
    <s v="30275"/>
    <s v="VENTANA HOME LOANS INC"/>
    <s v="3027509990"/>
    <s v="0000000000"/>
    <x v="0"/>
    <x v="0"/>
    <n v="6.375"/>
    <n v="161525"/>
    <n v="355000"/>
    <n v="2025"/>
    <n v="8"/>
  </r>
  <r>
    <x v="4"/>
    <x v="49"/>
    <x v="195"/>
    <s v="91763"/>
    <x v="138"/>
    <s v="Not Available"/>
    <s v="NATIONWIDE EQUITIES CORPORATION"/>
    <s v="21639"/>
    <s v="STANDARD LENDERS INC."/>
    <s v="3121500003"/>
    <s v="1142500001"/>
    <x v="0"/>
    <x v="0"/>
    <n v="6.5"/>
    <n v="128800"/>
    <n v="400000"/>
    <n v="2025"/>
    <n v="8"/>
  </r>
  <r>
    <x v="4"/>
    <x v="49"/>
    <x v="196"/>
    <s v="91761"/>
    <x v="139"/>
    <s v="18352"/>
    <s v="LONGBRIDGE FINANCIAL LLC"/>
    <s v="31169"/>
    <s v="Not Available"/>
    <s v="1142500001"/>
    <s v="1835200005"/>
    <x v="0"/>
    <x v="0"/>
    <n v="6.25"/>
    <n v="321920"/>
    <n v="640000"/>
    <n v="2025"/>
    <n v="8"/>
  </r>
  <r>
    <x v="4"/>
    <x v="49"/>
    <x v="196"/>
    <s v="91762"/>
    <x v="10"/>
    <s v="Not Available"/>
    <s v="TRADITIONAL MORTGAGE ACCEPTANCE CORPORAT"/>
    <s v="31167"/>
    <s v="ATLANTIC AVENUE MORTGAGE, LLC"/>
    <s v="1142500001"/>
    <s v="3116700009"/>
    <x v="0"/>
    <x v="0"/>
    <n v="6"/>
    <n v="202335"/>
    <n v="615000"/>
    <n v="2025"/>
    <n v="8"/>
  </r>
  <r>
    <x v="4"/>
    <x v="49"/>
    <x v="196"/>
    <s v="91762"/>
    <x v="4"/>
    <s v="21249"/>
    <s v="Not Available"/>
    <s v="Not Available"/>
    <s v="Not Available"/>
    <s v="1142500001"/>
    <s v="2124900009"/>
    <x v="0"/>
    <x v="0"/>
    <n v="6.25"/>
    <n v="293280"/>
    <n v="705000"/>
    <n v="2025"/>
    <n v="8"/>
  </r>
  <r>
    <x v="4"/>
    <x v="49"/>
    <x v="197"/>
    <s v="91730"/>
    <x v="3"/>
    <s v="31169"/>
    <s v="Not Available"/>
    <s v="Not Available"/>
    <s v="Not Available"/>
    <s v="1142500001"/>
    <s v="3116900046"/>
    <x v="0"/>
    <x v="0"/>
    <n v="6.25"/>
    <n v="312360"/>
    <n v="760000"/>
    <n v="2025"/>
    <n v="8"/>
  </r>
  <r>
    <x v="4"/>
    <x v="49"/>
    <x v="198"/>
    <s v="92374"/>
    <x v="140"/>
    <s v="Not Available"/>
    <s v="TRADITIONAL MORTGAGE ACCEPTANCE CORPORAT"/>
    <s v="31167"/>
    <s v="CENTURY PLAZA MORTGAGE"/>
    <s v="1142500001"/>
    <s v="3116700009"/>
    <x v="0"/>
    <x v="0"/>
    <n v="5.875"/>
    <n v="202000"/>
    <n v="500000"/>
    <n v="2025"/>
    <n v="8"/>
  </r>
  <r>
    <x v="4"/>
    <x v="49"/>
    <x v="199"/>
    <s v="92376"/>
    <x v="141"/>
    <s v="Not Available"/>
    <s v="MCM HOLDINGS INC"/>
    <s v="25620"/>
    <s v="THE MORTGAGE PROS FUNDING INC"/>
    <s v="1142500001"/>
    <s v="1142500001"/>
    <x v="0"/>
    <x v="0"/>
    <n v="6.125"/>
    <n v="258930"/>
    <n v="630000"/>
    <n v="2025"/>
    <n v="8"/>
  </r>
  <r>
    <x v="4"/>
    <x v="49"/>
    <x v="199"/>
    <s v="92377"/>
    <x v="21"/>
    <s v="24969"/>
    <s v="Not Available"/>
    <s v="Not Available"/>
    <s v="Not Available"/>
    <s v="1142500001"/>
    <s v="2496900000"/>
    <x v="0"/>
    <x v="0"/>
    <n v="5.875"/>
    <n v="273900"/>
    <n v="660000"/>
    <n v="2025"/>
    <n v="8"/>
  </r>
  <r>
    <x v="4"/>
    <x v="49"/>
    <x v="200"/>
    <s v="92405"/>
    <x v="142"/>
    <s v="Not Available"/>
    <s v="SMARTFI HOME LOANS, LLC"/>
    <s v="00917"/>
    <s v="ATTLER CAPITAL GROUP, INC."/>
    <s v="3027509990"/>
    <s v="0091700007"/>
    <x v="0"/>
    <x v="0"/>
    <n v="6.875"/>
    <n v="203822"/>
    <n v="457000"/>
    <n v="2025"/>
    <n v="8"/>
  </r>
  <r>
    <x v="4"/>
    <x v="49"/>
    <x v="201"/>
    <s v="92386"/>
    <x v="27"/>
    <s v="Not Available"/>
    <s v="LONGBRIDGE FINANCIAL LLC"/>
    <s v="31169"/>
    <s v="FIRST AMERICAN HOME LOANS, INC"/>
    <s v="1142500001"/>
    <s v="3116900000"/>
    <x v="0"/>
    <x v="0"/>
    <n v="6.625"/>
    <n v="163836"/>
    <n v="369000"/>
    <n v="2025"/>
    <n v="8"/>
  </r>
  <r>
    <x v="4"/>
    <x v="49"/>
    <x v="202"/>
    <s v="91784"/>
    <x v="143"/>
    <s v="Not Available"/>
    <s v="FINANCE OF AMERICA REVERSE LLC"/>
    <s v="21249"/>
    <s v="C &amp; E FINANCIAL GROUP INC"/>
    <s v="1142500001"/>
    <s v="2124900009"/>
    <x v="2"/>
    <x v="0"/>
    <n v="5.625"/>
    <n v="402705"/>
    <n v="855000"/>
    <n v="2025"/>
    <n v="8"/>
  </r>
  <r>
    <x v="4"/>
    <x v="49"/>
    <x v="203"/>
    <s v="92394"/>
    <x v="69"/>
    <s v="Not Available"/>
    <s v="FINANCE OF AMERICA REVERSE LLC"/>
    <s v="21249"/>
    <s v="EQUITABLE MORTGAGE &amp; REALTY INCORPORATED"/>
    <s v="1142500001"/>
    <s v="2124900009"/>
    <x v="0"/>
    <x v="0"/>
    <n v="6.375"/>
    <n v="240500"/>
    <n v="500000"/>
    <n v="2025"/>
    <n v="8"/>
  </r>
  <r>
    <x v="4"/>
    <x v="49"/>
    <x v="204"/>
    <s v="92399"/>
    <x v="0"/>
    <s v="31215"/>
    <s v="Not Available"/>
    <s v="Not Available"/>
    <s v="Not Available"/>
    <s v="1142500001"/>
    <s v="3121500003"/>
    <x v="0"/>
    <x v="0"/>
    <n v="6.5"/>
    <n v="250470"/>
    <n v="605000"/>
    <n v="2025"/>
    <n v="8"/>
  </r>
  <r>
    <x v="4"/>
    <x v="50"/>
    <x v="205"/>
    <s v="92008"/>
    <x v="144"/>
    <s v="Not Available"/>
    <s v="FINANCE OF AMERICA REVERSE LLC"/>
    <s v="21249"/>
    <s v="HOMEOWNERS FIRST MORTGAGE, LLC"/>
    <s v="1142500001"/>
    <s v="2124900009"/>
    <x v="0"/>
    <x v="0"/>
    <n v="6.375"/>
    <n v="641167.5"/>
    <n v="1209750"/>
    <n v="2025"/>
    <n v="8"/>
  </r>
  <r>
    <x v="4"/>
    <x v="50"/>
    <x v="205"/>
    <s v="92010"/>
    <x v="145"/>
    <s v="Not Available"/>
    <s v="MUTUAL OF OMAHA MORTGAGE, INC."/>
    <s v="31215"/>
    <s v="MORTGAGEONE, INC."/>
    <s v="1142500001"/>
    <s v="3121500003"/>
    <x v="0"/>
    <x v="0"/>
    <n v="6.75"/>
    <n v="304800"/>
    <n v="800000"/>
    <n v="2025"/>
    <n v="8"/>
  </r>
  <r>
    <x v="4"/>
    <x v="50"/>
    <x v="206"/>
    <s v="91910"/>
    <x v="91"/>
    <s v="Not Available"/>
    <s v="FINANCE OF AMERICA REVERSE LLC"/>
    <s v="21249"/>
    <s v="ACCESS HOME LENDING LLC"/>
    <s v="1142500001"/>
    <s v="2124900009"/>
    <x v="0"/>
    <x v="0"/>
    <n v="6.375"/>
    <n v="345025"/>
    <n v="925000"/>
    <n v="2025"/>
    <n v="8"/>
  </r>
  <r>
    <x v="4"/>
    <x v="50"/>
    <x v="206"/>
    <s v="91910"/>
    <x v="146"/>
    <s v="Not Available"/>
    <s v="HIGH TECH LENDING INC"/>
    <s v="24969"/>
    <s v="GROVES CAPITAL INC"/>
    <s v="3027509990"/>
    <s v="2496900000"/>
    <x v="0"/>
    <x v="0"/>
    <n v="6.25"/>
    <n v="447888"/>
    <n v="868000"/>
    <n v="2025"/>
    <n v="8"/>
  </r>
  <r>
    <x v="4"/>
    <x v="50"/>
    <x v="207"/>
    <s v="92021"/>
    <x v="67"/>
    <s v="Not Available"/>
    <s v="PHH MORTGAGE CORPORATION"/>
    <s v="30275"/>
    <s v="INTEGRITY 1ST MORTGAGE, INC."/>
    <s v="3027509990"/>
    <s v="0000000000"/>
    <x v="2"/>
    <x v="0"/>
    <n v="6.5"/>
    <n v="454320"/>
    <n v="720000"/>
    <n v="2025"/>
    <n v="8"/>
  </r>
  <r>
    <x v="4"/>
    <x v="50"/>
    <x v="207"/>
    <s v="92021"/>
    <x v="4"/>
    <s v="21249"/>
    <s v="Not Available"/>
    <s v="Not Available"/>
    <s v="Not Available"/>
    <s v="1142500001"/>
    <s v="2124900009"/>
    <x v="0"/>
    <x v="0"/>
    <n v="6"/>
    <n v="397575"/>
    <n v="775000"/>
    <n v="2025"/>
    <n v="8"/>
  </r>
  <r>
    <x v="4"/>
    <x v="50"/>
    <x v="208"/>
    <s v="92024"/>
    <x v="147"/>
    <s v="Not Available"/>
    <s v="LONGBRIDGE FINANCIAL LLC"/>
    <s v="31169"/>
    <s v="MORTGAGE MAX, INC"/>
    <s v="1142500001"/>
    <s v="3116900000"/>
    <x v="0"/>
    <x v="0"/>
    <n v="5.875"/>
    <n v="577050.75"/>
    <n v="1209750"/>
    <n v="2025"/>
    <n v="8"/>
  </r>
  <r>
    <x v="4"/>
    <x v="50"/>
    <x v="209"/>
    <s v="92026"/>
    <x v="148"/>
    <s v="Not Available"/>
    <s v="LONGBRIDGE FINANCIAL LLC"/>
    <s v="31169"/>
    <s v="STAR CAPITAL CORP"/>
    <s v="1142500001"/>
    <s v="3116900000"/>
    <x v="0"/>
    <x v="0"/>
    <n v="6.5"/>
    <n v="436305"/>
    <n v="885000"/>
    <n v="2025"/>
    <n v="8"/>
  </r>
  <r>
    <x v="4"/>
    <x v="50"/>
    <x v="209"/>
    <s v="92026"/>
    <x v="10"/>
    <s v="Not Available"/>
    <s v="TRADITIONAL MORTGAGE ACCEPTANCE CORPORAT"/>
    <s v="31167"/>
    <s v="ATLANTIC AVENUE MORTGAGE, LLC"/>
    <s v="1142500001"/>
    <s v="3116700009"/>
    <x v="2"/>
    <x v="0"/>
    <n v="5.625"/>
    <n v="253550"/>
    <n v="550000"/>
    <n v="2025"/>
    <n v="8"/>
  </r>
  <r>
    <x v="4"/>
    <x v="50"/>
    <x v="209"/>
    <s v="92029"/>
    <x v="149"/>
    <s v="Not Available"/>
    <s v="MUTUAL OF OMAHA MORTGAGE, INC."/>
    <s v="31215"/>
    <s v="OAK CREEK INVESTMENTS"/>
    <s v="1142500001"/>
    <s v="3121500003"/>
    <x v="2"/>
    <x v="0"/>
    <n v="6"/>
    <n v="487529.25"/>
    <n v="1209750"/>
    <n v="2025"/>
    <n v="8"/>
  </r>
  <r>
    <x v="4"/>
    <x v="50"/>
    <x v="210"/>
    <s v="92028"/>
    <x v="150"/>
    <s v="Not Available"/>
    <s v="FINANCE OF AMERICA REVERSE LLC"/>
    <s v="21249"/>
    <s v="G.W. GOLDEN ENTERPRISES, INC."/>
    <s v="1142500001"/>
    <s v="2124900009"/>
    <x v="0"/>
    <x v="0"/>
    <n v="5.875"/>
    <n v="333690"/>
    <n v="735000"/>
    <n v="2025"/>
    <n v="8"/>
  </r>
  <r>
    <x v="4"/>
    <x v="50"/>
    <x v="211"/>
    <s v="91932"/>
    <x v="45"/>
    <s v="72455"/>
    <s v="Not Available"/>
    <s v="Not Available"/>
    <s v="Not Available"/>
    <s v="1142500001"/>
    <s v="7245500008"/>
    <x v="0"/>
    <x v="0"/>
    <n v="6.125"/>
    <n v="271610"/>
    <n v="785000"/>
    <n v="2025"/>
    <n v="8"/>
  </r>
  <r>
    <x v="4"/>
    <x v="50"/>
    <x v="212"/>
    <s v="92037"/>
    <x v="0"/>
    <s v="31215"/>
    <s v="Not Available"/>
    <s v="Not Available"/>
    <s v="Not Available"/>
    <s v="1142500001"/>
    <s v="3121500003"/>
    <x v="0"/>
    <x v="0"/>
    <n v="7.625"/>
    <n v="489948.75"/>
    <n v="1209750"/>
    <n v="2025"/>
    <n v="8"/>
  </r>
  <r>
    <x v="4"/>
    <x v="50"/>
    <x v="213"/>
    <s v="91942"/>
    <x v="0"/>
    <s v="31215"/>
    <s v="Not Available"/>
    <s v="Not Available"/>
    <s v="Not Available"/>
    <s v="1142500001"/>
    <s v="3121500003"/>
    <x v="2"/>
    <x v="0"/>
    <n v="5.875"/>
    <n v="581895"/>
    <n v="965000"/>
    <n v="2025"/>
    <n v="8"/>
  </r>
  <r>
    <x v="4"/>
    <x v="50"/>
    <x v="213"/>
    <s v="91942"/>
    <x v="0"/>
    <s v="31215"/>
    <s v="Not Available"/>
    <s v="Not Available"/>
    <s v="Not Available"/>
    <s v="1142500001"/>
    <s v="3121500003"/>
    <x v="0"/>
    <x v="0"/>
    <n v="6.625"/>
    <n v="338000"/>
    <n v="1000000"/>
    <n v="2025"/>
    <n v="8"/>
  </r>
  <r>
    <x v="4"/>
    <x v="50"/>
    <x v="214"/>
    <s v="92054"/>
    <x v="151"/>
    <s v="Not Available"/>
    <s v="MUTUAL OF OMAHA MORTGAGE, INC."/>
    <s v="31215"/>
    <s v="SENIOR FUNDING ASSOCIATES"/>
    <s v="1142500001"/>
    <s v="3121500003"/>
    <x v="2"/>
    <x v="0"/>
    <n v="5.875"/>
    <n v="664152.75"/>
    <n v="1209750"/>
    <n v="2025"/>
    <n v="8"/>
  </r>
  <r>
    <x v="4"/>
    <x v="50"/>
    <x v="214"/>
    <s v="92056"/>
    <x v="27"/>
    <s v="Not Available"/>
    <s v="LONGBRIDGE FINANCIAL LLC"/>
    <s v="31169"/>
    <s v="FIRST AMERICAN HOME LOANS, INC"/>
    <s v="1142500001"/>
    <s v="3116900000"/>
    <x v="0"/>
    <x v="0"/>
    <n v="6"/>
    <n v="329400"/>
    <n v="900000"/>
    <n v="2025"/>
    <n v="8"/>
  </r>
  <r>
    <x v="4"/>
    <x v="50"/>
    <x v="214"/>
    <s v="92056"/>
    <x v="152"/>
    <s v="Not Available"/>
    <s v="TRADITIONAL MORTGAGE ACCEPTANCE CORPORAT"/>
    <s v="31167"/>
    <s v="ANCHOR FUNDING, INC."/>
    <s v="1142500001"/>
    <s v="3116700009"/>
    <x v="0"/>
    <x v="0"/>
    <n v="5.875"/>
    <n v="426240"/>
    <n v="960000"/>
    <n v="2025"/>
    <n v="8"/>
  </r>
  <r>
    <x v="4"/>
    <x v="50"/>
    <x v="214"/>
    <s v="92057"/>
    <x v="4"/>
    <s v="21249"/>
    <s v="Not Available"/>
    <s v="Not Available"/>
    <s v="Not Available"/>
    <s v="1142500001"/>
    <s v="2124900009"/>
    <x v="0"/>
    <x v="0"/>
    <n v="5.75"/>
    <n v="224434"/>
    <n v="574000"/>
    <n v="2025"/>
    <n v="8"/>
  </r>
  <r>
    <x v="4"/>
    <x v="50"/>
    <x v="215"/>
    <s v="92064"/>
    <x v="31"/>
    <s v="Not Available"/>
    <s v="LONGBRIDGE FINANCIAL LLC"/>
    <s v="31169"/>
    <s v="COMMUNITY MORTGAGE INC"/>
    <s v="1142500001"/>
    <s v="3116900000"/>
    <x v="0"/>
    <x v="0"/>
    <n v="5.75"/>
    <n v="414800"/>
    <n v="850000"/>
    <n v="2025"/>
    <n v="8"/>
  </r>
  <r>
    <x v="4"/>
    <x v="50"/>
    <x v="215"/>
    <s v="92064"/>
    <x v="4"/>
    <s v="21249"/>
    <s v="Not Available"/>
    <s v="Not Available"/>
    <s v="Not Available"/>
    <s v="1142500001"/>
    <s v="2124900009"/>
    <x v="0"/>
    <x v="0"/>
    <n v="6.25"/>
    <n v="514100"/>
    <n v="970000"/>
    <n v="2025"/>
    <n v="8"/>
  </r>
  <r>
    <x v="4"/>
    <x v="50"/>
    <x v="215"/>
    <s v="92064"/>
    <x v="4"/>
    <s v="21249"/>
    <s v="Not Available"/>
    <s v="Not Available"/>
    <s v="Not Available"/>
    <s v="1142500001"/>
    <s v="2124900009"/>
    <x v="0"/>
    <x v="0"/>
    <n v="6"/>
    <n v="439461"/>
    <n v="868500"/>
    <n v="2025"/>
    <n v="8"/>
  </r>
  <r>
    <x v="4"/>
    <x v="50"/>
    <x v="216"/>
    <s v="92065"/>
    <x v="0"/>
    <s v="31215"/>
    <s v="Not Available"/>
    <s v="Not Available"/>
    <s v="Not Available"/>
    <s v="1142500001"/>
    <s v="3121500003"/>
    <x v="0"/>
    <x v="0"/>
    <n v="6.25"/>
    <n v="535919.25"/>
    <n v="1209750"/>
    <n v="2025"/>
    <n v="8"/>
  </r>
  <r>
    <x v="4"/>
    <x v="50"/>
    <x v="217"/>
    <s v="92104"/>
    <x v="97"/>
    <s v="Not Available"/>
    <s v="TRADITIONAL MORTGAGE ACCEPTANCE CORPORAT"/>
    <s v="31167"/>
    <s v="VP PARTNERS INC"/>
    <s v="1142500001"/>
    <s v="3116700009"/>
    <x v="0"/>
    <x v="0"/>
    <n v="5.75"/>
    <n v="299150"/>
    <n v="775000"/>
    <n v="2025"/>
    <n v="8"/>
  </r>
  <r>
    <x v="4"/>
    <x v="50"/>
    <x v="217"/>
    <s v="92106"/>
    <x v="1"/>
    <s v="30275"/>
    <s v="Not Available"/>
    <s v="Not Available"/>
    <s v="Not Available"/>
    <s v="3027509990"/>
    <s v="0000000000"/>
    <x v="2"/>
    <x v="0"/>
    <n v="5.875"/>
    <n v="706494"/>
    <n v="1209750"/>
    <n v="2025"/>
    <n v="8"/>
  </r>
  <r>
    <x v="4"/>
    <x v="50"/>
    <x v="217"/>
    <s v="92107"/>
    <x v="0"/>
    <s v="31215"/>
    <s v="Not Available"/>
    <s v="Not Available"/>
    <s v="Not Available"/>
    <s v="1142500001"/>
    <s v="3121500003"/>
    <x v="0"/>
    <x v="0"/>
    <n v="6.125"/>
    <n v="468000"/>
    <n v="1125000"/>
    <n v="2025"/>
    <n v="8"/>
  </r>
  <r>
    <x v="4"/>
    <x v="50"/>
    <x v="217"/>
    <s v="92119"/>
    <x v="37"/>
    <s v="Not Available"/>
    <s v="MUTUAL OF OMAHA MORTGAGE, INC."/>
    <s v="31215"/>
    <s v="C2 FINANCIAL CORPORATION"/>
    <s v="1142500001"/>
    <s v="3121500003"/>
    <x v="0"/>
    <x v="0"/>
    <n v="5.375"/>
    <n v="424020"/>
    <n v="1110000"/>
    <n v="2025"/>
    <n v="8"/>
  </r>
  <r>
    <x v="4"/>
    <x v="50"/>
    <x v="217"/>
    <s v="92120"/>
    <x v="19"/>
    <s v="Not Available"/>
    <s v="MCM HOLDINGS INC"/>
    <s v="25620"/>
    <s v="CALIVER BEACH MORTGAGE, LLC."/>
    <s v="3027509990"/>
    <s v="0000000000"/>
    <x v="2"/>
    <x v="0"/>
    <n v="6.25"/>
    <n v="624930"/>
    <n v="1110000"/>
    <n v="2025"/>
    <n v="8"/>
  </r>
  <r>
    <x v="4"/>
    <x v="50"/>
    <x v="217"/>
    <s v="92123"/>
    <x v="21"/>
    <s v="24969"/>
    <s v="Not Available"/>
    <s v="Not Available"/>
    <s v="Not Available"/>
    <s v="2124900009"/>
    <s v="0000000000"/>
    <x v="0"/>
    <x v="0"/>
    <n v="6.125"/>
    <n v="378120"/>
    <n v="920000"/>
    <n v="2025"/>
    <n v="8"/>
  </r>
  <r>
    <x v="4"/>
    <x v="50"/>
    <x v="217"/>
    <s v="92126"/>
    <x v="46"/>
    <s v="32133"/>
    <s v="MUTUAL OF OMAHA MORTGAGE, INC."/>
    <s v="31215"/>
    <s v="Not Available"/>
    <s v="1142500001"/>
    <s v="3121500003"/>
    <x v="0"/>
    <x v="0"/>
    <n v="5.875"/>
    <n v="798750"/>
    <n v="1125000"/>
    <n v="2025"/>
    <n v="8"/>
  </r>
  <r>
    <x v="4"/>
    <x v="50"/>
    <x v="217"/>
    <s v="92131"/>
    <x v="125"/>
    <s v="12495"/>
    <s v="PHH MORTGAGE CORPORATION"/>
    <s v="30275"/>
    <s v="Not Available"/>
    <s v="3027509990"/>
    <s v="1249500005"/>
    <x v="2"/>
    <x v="0"/>
    <n v="5.625"/>
    <n v="531080.25"/>
    <n v="1209750"/>
    <n v="2025"/>
    <n v="8"/>
  </r>
  <r>
    <x v="4"/>
    <x v="50"/>
    <x v="217"/>
    <s v="92139"/>
    <x v="0"/>
    <s v="31215"/>
    <s v="Not Available"/>
    <s v="Not Available"/>
    <s v="Not Available"/>
    <s v="1142500001"/>
    <s v="3121500003"/>
    <x v="0"/>
    <x v="0"/>
    <n v="6.25"/>
    <n v="277550"/>
    <n v="610000"/>
    <n v="2025"/>
    <n v="8"/>
  </r>
  <r>
    <x v="4"/>
    <x v="50"/>
    <x v="217"/>
    <s v="92154"/>
    <x v="32"/>
    <s v="79927"/>
    <s v="LONGBRIDGE FINANCIAL LLC"/>
    <s v="31169"/>
    <s v="Not Available"/>
    <s v="1142500001"/>
    <s v="7992700007"/>
    <x v="0"/>
    <x v="0"/>
    <n v="6.5"/>
    <n v="227475"/>
    <n v="675000"/>
    <n v="2025"/>
    <n v="8"/>
  </r>
  <r>
    <x v="4"/>
    <x v="50"/>
    <x v="217"/>
    <s v="92154"/>
    <x v="3"/>
    <s v="31169"/>
    <s v="Not Available"/>
    <s v="Not Available"/>
    <s v="Not Available"/>
    <s v="1142500001"/>
    <s v="3116900098"/>
    <x v="0"/>
    <x v="0"/>
    <n v="6.5"/>
    <n v="244640"/>
    <n v="695000"/>
    <n v="2025"/>
    <n v="8"/>
  </r>
  <r>
    <x v="4"/>
    <x v="50"/>
    <x v="218"/>
    <s v="92069"/>
    <x v="0"/>
    <s v="31215"/>
    <s v="Not Available"/>
    <s v="Not Available"/>
    <s v="Not Available"/>
    <s v="1142500001"/>
    <s v="3121500003"/>
    <x v="0"/>
    <x v="0"/>
    <n v="6"/>
    <n v="483640"/>
    <n v="1130000"/>
    <n v="2025"/>
    <n v="8"/>
  </r>
  <r>
    <x v="4"/>
    <x v="50"/>
    <x v="219"/>
    <s v="92071"/>
    <x v="19"/>
    <s v="Not Available"/>
    <s v="FINANCE OF AMERICA REVERSE LLC"/>
    <s v="21249"/>
    <s v="CALIVER BEACH MORTGAGE, LLC."/>
    <s v="1142500001"/>
    <s v="2124900009"/>
    <x v="2"/>
    <x v="0"/>
    <n v="6.125"/>
    <n v="625500"/>
    <n v="900000"/>
    <n v="2025"/>
    <n v="8"/>
  </r>
  <r>
    <x v="4"/>
    <x v="50"/>
    <x v="219"/>
    <s v="92071"/>
    <x v="153"/>
    <s v="71432"/>
    <s v="FINANCE OF AMERICA REVERSE LLC"/>
    <s v="21249"/>
    <s v="Not Available"/>
    <s v="1142500001"/>
    <s v="2124900009"/>
    <x v="0"/>
    <x v="0"/>
    <n v="6.5"/>
    <n v="347375"/>
    <n v="875000"/>
    <n v="2025"/>
    <n v="8"/>
  </r>
  <r>
    <x v="4"/>
    <x v="50"/>
    <x v="220"/>
    <s v="91978"/>
    <x v="34"/>
    <s v="Not Available"/>
    <s v="LONGBRIDGE FINANCIAL LLC"/>
    <s v="31169"/>
    <s v="BARRETT FINANCIAL GROUP LLC"/>
    <s v="1142500001"/>
    <s v="3116900000"/>
    <x v="0"/>
    <x v="0"/>
    <n v="6.125"/>
    <n v="273575"/>
    <n v="775000"/>
    <n v="2025"/>
    <n v="8"/>
  </r>
  <r>
    <x v="4"/>
    <x v="50"/>
    <x v="221"/>
    <s v="92084"/>
    <x v="34"/>
    <s v="Not Available"/>
    <s v="MUTUAL OF OMAHA MORTGAGE, INC."/>
    <s v="31215"/>
    <s v="BARRETT FINANCIAL GROUP LLC"/>
    <s v="1142500001"/>
    <s v="3121500003"/>
    <x v="0"/>
    <x v="0"/>
    <n v="5.375"/>
    <n v="406780"/>
    <n v="860000"/>
    <n v="2025"/>
    <n v="8"/>
  </r>
  <r>
    <x v="4"/>
    <x v="51"/>
    <x v="222"/>
    <s v="94107"/>
    <x v="21"/>
    <s v="24969"/>
    <s v="Not Available"/>
    <s v="Not Available"/>
    <s v="Not Available"/>
    <s v="2124900009"/>
    <s v="0000000000"/>
    <x v="0"/>
    <x v="0"/>
    <n v="5.75"/>
    <n v="529875"/>
    <n v="1125000"/>
    <n v="2025"/>
    <n v="8"/>
  </r>
  <r>
    <x v="4"/>
    <x v="52"/>
    <x v="223"/>
    <s v="95242"/>
    <x v="154"/>
    <s v="Not Available"/>
    <s v="SUN WEST MORTGAGE CO INC"/>
    <s v="64438"/>
    <s v="E SILVA &amp; C SILVA"/>
    <s v="6443809990"/>
    <s v="0000000000"/>
    <x v="0"/>
    <x v="0"/>
    <n v="5.7050000000000001"/>
    <n v="120575"/>
    <n v="325000"/>
    <n v="2025"/>
    <n v="8"/>
  </r>
  <r>
    <x v="4"/>
    <x v="52"/>
    <x v="224"/>
    <s v="95203"/>
    <x v="4"/>
    <s v="21249"/>
    <s v="Not Available"/>
    <s v="Not Available"/>
    <s v="Not Available"/>
    <s v="1142500001"/>
    <s v="2124900009"/>
    <x v="0"/>
    <x v="0"/>
    <n v="6.875"/>
    <n v="135660"/>
    <n v="380000"/>
    <n v="2025"/>
    <n v="8"/>
  </r>
  <r>
    <x v="4"/>
    <x v="52"/>
    <x v="224"/>
    <s v="95204"/>
    <x v="153"/>
    <s v="71432"/>
    <s v="FINANCE OF AMERICA REVERSE LLC"/>
    <s v="21249"/>
    <s v="Not Available"/>
    <s v="1142500001"/>
    <s v="2124900009"/>
    <x v="0"/>
    <x v="0"/>
    <n v="6.625"/>
    <n v="173900"/>
    <n v="470000"/>
    <n v="2025"/>
    <n v="8"/>
  </r>
  <r>
    <x v="4"/>
    <x v="52"/>
    <x v="224"/>
    <s v="95206"/>
    <x v="0"/>
    <s v="31215"/>
    <s v="Not Available"/>
    <s v="Not Available"/>
    <s v="Not Available"/>
    <s v="1142500001"/>
    <s v="3121500003"/>
    <x v="0"/>
    <x v="0"/>
    <n v="6.375"/>
    <n v="108360"/>
    <n v="280000"/>
    <n v="2025"/>
    <n v="8"/>
  </r>
  <r>
    <x v="4"/>
    <x v="52"/>
    <x v="225"/>
    <s v="95258"/>
    <x v="0"/>
    <s v="31215"/>
    <s v="Not Available"/>
    <s v="Not Available"/>
    <s v="Not Available"/>
    <s v="1142500001"/>
    <s v="3121500003"/>
    <x v="0"/>
    <x v="0"/>
    <n v="6.125"/>
    <n v="271945"/>
    <n v="685000"/>
    <n v="2025"/>
    <n v="8"/>
  </r>
  <r>
    <x v="4"/>
    <x v="53"/>
    <x v="226"/>
    <s v="93420"/>
    <x v="27"/>
    <s v="Not Available"/>
    <s v="MUTUAL OF OMAHA MORTGAGE, INC."/>
    <s v="31215"/>
    <s v="FIRST AMERICAN HOME LOANS, INC"/>
    <s v="1142500001"/>
    <s v="3121500003"/>
    <x v="0"/>
    <x v="0"/>
    <n v="6.375"/>
    <n v="379000"/>
    <n v="1000000"/>
    <n v="2025"/>
    <n v="8"/>
  </r>
  <r>
    <x v="4"/>
    <x v="53"/>
    <x v="227"/>
    <s v="93422"/>
    <x v="155"/>
    <s v="Not Available"/>
    <s v="PLAZA HOME MORTGAGE, INC."/>
    <s v="17101"/>
    <s v="COLONY MORTGAGE, INC."/>
    <s v="1142500001"/>
    <s v="1710100002"/>
    <x v="0"/>
    <x v="0"/>
    <n v="6.625"/>
    <n v="577300"/>
    <n v="1150000"/>
    <n v="2025"/>
    <n v="8"/>
  </r>
  <r>
    <x v="4"/>
    <x v="53"/>
    <x v="228"/>
    <s v="93442"/>
    <x v="156"/>
    <s v="Not Available"/>
    <s v="FINANCE OF AMERICA REVERSE LLC"/>
    <s v="21249"/>
    <s v="D &amp; M REAL ESTATE CORPORATION"/>
    <s v="1142500001"/>
    <s v="2124900009"/>
    <x v="0"/>
    <x v="0"/>
    <n v="6.125"/>
    <n v="577050.75"/>
    <n v="1209750"/>
    <n v="2025"/>
    <n v="8"/>
  </r>
  <r>
    <x v="4"/>
    <x v="53"/>
    <x v="229"/>
    <s v="93446"/>
    <x v="70"/>
    <s v="24979"/>
    <s v="Not Available"/>
    <s v="Not Available"/>
    <s v="Not Available"/>
    <s v="1142500001"/>
    <s v="2497900006"/>
    <x v="0"/>
    <x v="0"/>
    <n v="6.625"/>
    <n v="252750"/>
    <n v="750000"/>
    <n v="2025"/>
    <n v="8"/>
  </r>
  <r>
    <x v="4"/>
    <x v="53"/>
    <x v="229"/>
    <s v="93446"/>
    <x v="52"/>
    <s v="19895"/>
    <s v="PHH MORTGAGE CORPORATION"/>
    <s v="30275"/>
    <s v="Not Available"/>
    <s v="3027509990"/>
    <s v="1989500008"/>
    <x v="0"/>
    <x v="0"/>
    <n v="6.25"/>
    <n v="198500"/>
    <n v="500000"/>
    <n v="2025"/>
    <n v="8"/>
  </r>
  <r>
    <x v="4"/>
    <x v="53"/>
    <x v="230"/>
    <s v="93401"/>
    <x v="70"/>
    <s v="24979"/>
    <s v="Not Available"/>
    <s v="Not Available"/>
    <s v="Not Available"/>
    <s v="1142500001"/>
    <s v="2497900006"/>
    <x v="0"/>
    <x v="0"/>
    <n v="6.625"/>
    <n v="416000"/>
    <n v="800000"/>
    <n v="2025"/>
    <n v="8"/>
  </r>
  <r>
    <x v="4"/>
    <x v="53"/>
    <x v="230"/>
    <s v="93401"/>
    <x v="1"/>
    <s v="30275"/>
    <s v="Not Available"/>
    <s v="Not Available"/>
    <s v="Not Available"/>
    <s v="3027509990"/>
    <s v="0000000000"/>
    <x v="2"/>
    <x v="0"/>
    <n v="5.375"/>
    <n v="533499.75"/>
    <n v="1209750"/>
    <n v="2025"/>
    <n v="8"/>
  </r>
  <r>
    <x v="4"/>
    <x v="54"/>
    <x v="231"/>
    <s v="94404"/>
    <x v="157"/>
    <s v="Not Available"/>
    <s v="SMARTFI HOME LOANS, LLC"/>
    <s v="00917"/>
    <s v="RESOURCE MORTGAGE CORP."/>
    <s v="3027509990"/>
    <s v="0091700007"/>
    <x v="0"/>
    <x v="0"/>
    <n v="6.375"/>
    <n v="435750"/>
    <n v="1050000"/>
    <n v="2025"/>
    <n v="8"/>
  </r>
  <r>
    <x v="4"/>
    <x v="54"/>
    <x v="232"/>
    <s v="94066"/>
    <x v="41"/>
    <s v="25638"/>
    <s v="Not Available"/>
    <s v="Not Available"/>
    <s v="Not Available"/>
    <s v="1142500001"/>
    <s v="2563800009"/>
    <x v="0"/>
    <x v="0"/>
    <n v="6.375"/>
    <n v="341220"/>
    <n v="940000"/>
    <n v="2025"/>
    <n v="8"/>
  </r>
  <r>
    <x v="4"/>
    <x v="55"/>
    <x v="233"/>
    <s v="93427"/>
    <x v="21"/>
    <s v="24969"/>
    <s v="Not Available"/>
    <s v="Not Available"/>
    <s v="Not Available"/>
    <s v="3027509990"/>
    <s v="2496900000"/>
    <x v="0"/>
    <x v="0"/>
    <n v="6.5"/>
    <n v="320000"/>
    <n v="800000"/>
    <n v="2025"/>
    <n v="8"/>
  </r>
  <r>
    <x v="4"/>
    <x v="55"/>
    <x v="234"/>
    <s v="93117"/>
    <x v="158"/>
    <s v="00007"/>
    <s v="MUTUAL OF OMAHA MORTGAGE, INC."/>
    <s v="31215"/>
    <s v="Not Available"/>
    <s v="1142500001"/>
    <s v="3121500003"/>
    <x v="1"/>
    <x v="0"/>
    <n v="6.375"/>
    <n v="313851"/>
    <n v="699000"/>
    <n v="2025"/>
    <n v="8"/>
  </r>
  <r>
    <x v="4"/>
    <x v="55"/>
    <x v="235"/>
    <s v="93110"/>
    <x v="31"/>
    <s v="Not Available"/>
    <s v="LONGBRIDGE FINANCIAL LLC"/>
    <s v="31169"/>
    <s v="COMMUNITY MORTGAGE INC"/>
    <s v="1142500001"/>
    <s v="3116900000"/>
    <x v="0"/>
    <x v="0"/>
    <n v="5.875"/>
    <n v="556485"/>
    <n v="1209750"/>
    <n v="2025"/>
    <n v="8"/>
  </r>
  <r>
    <x v="4"/>
    <x v="55"/>
    <x v="236"/>
    <s v="93455"/>
    <x v="159"/>
    <s v="Not Available"/>
    <s v="FINANCE OF AMERICA REVERSE LLC"/>
    <s v="21249"/>
    <s v="COASTAL FUNDING SLC INC"/>
    <s v="1142500001"/>
    <s v="2124900009"/>
    <x v="1"/>
    <x v="0"/>
    <n v="6.25"/>
    <n v="312800"/>
    <n v="680000"/>
    <n v="2025"/>
    <n v="8"/>
  </r>
  <r>
    <x v="4"/>
    <x v="56"/>
    <x v="237"/>
    <s v="95008"/>
    <x v="0"/>
    <s v="31215"/>
    <s v="Not Available"/>
    <s v="Not Available"/>
    <s v="Not Available"/>
    <s v="1142500001"/>
    <s v="3121500003"/>
    <x v="0"/>
    <x v="0"/>
    <n v="6.125"/>
    <n v="487529.25"/>
    <n v="1209750"/>
    <n v="2025"/>
    <n v="8"/>
  </r>
  <r>
    <x v="4"/>
    <x v="56"/>
    <x v="237"/>
    <s v="95008"/>
    <x v="38"/>
    <s v="21221"/>
    <s v="PHH MORTGAGE CORPORATION"/>
    <s v="30275"/>
    <s v="Not Available"/>
    <s v="3027509990"/>
    <s v="2122100009"/>
    <x v="0"/>
    <x v="0"/>
    <n v="6.625"/>
    <n v="551646"/>
    <n v="1209750"/>
    <n v="2025"/>
    <n v="8"/>
  </r>
  <r>
    <x v="4"/>
    <x v="56"/>
    <x v="238"/>
    <s v="95020"/>
    <x v="0"/>
    <s v="31215"/>
    <s v="Not Available"/>
    <s v="Not Available"/>
    <s v="Not Available"/>
    <s v="1142500001"/>
    <s v="3121500003"/>
    <x v="0"/>
    <x v="0"/>
    <n v="6.25"/>
    <n v="385215"/>
    <n v="915000"/>
    <n v="2025"/>
    <n v="8"/>
  </r>
  <r>
    <x v="4"/>
    <x v="56"/>
    <x v="239"/>
    <s v="95032"/>
    <x v="0"/>
    <s v="31215"/>
    <s v="Not Available"/>
    <s v="Not Available"/>
    <s v="Not Available"/>
    <s v="1142500001"/>
    <s v="3121500003"/>
    <x v="0"/>
    <x v="0"/>
    <n v="5.75"/>
    <n v="747625.5"/>
    <n v="1209750"/>
    <n v="2025"/>
    <n v="8"/>
  </r>
  <r>
    <x v="4"/>
    <x v="56"/>
    <x v="240"/>
    <s v="95037"/>
    <x v="160"/>
    <s v="Not Available"/>
    <s v="FINANCE OF AMERICA REVERSE LLC"/>
    <s v="21249"/>
    <s v="URIEL VARGAS"/>
    <s v="1142500001"/>
    <s v="2124900009"/>
    <x v="0"/>
    <x v="0"/>
    <n v="6.125"/>
    <n v="630279.75"/>
    <n v="1209750"/>
    <n v="2025"/>
    <n v="8"/>
  </r>
  <r>
    <x v="4"/>
    <x v="56"/>
    <x v="240"/>
    <s v="95037"/>
    <x v="161"/>
    <s v="22944"/>
    <s v="FINANCE OF AMERICA REVERSE LLC"/>
    <s v="21249"/>
    <s v="Not Available"/>
    <s v="1142500001"/>
    <s v="2124900009"/>
    <x v="0"/>
    <x v="0"/>
    <n v="6.5"/>
    <n v="602455.5"/>
    <n v="1209750"/>
    <n v="2025"/>
    <n v="8"/>
  </r>
  <r>
    <x v="4"/>
    <x v="56"/>
    <x v="241"/>
    <s v="95123"/>
    <x v="162"/>
    <s v="Not Available"/>
    <s v="MUTUAL OF OMAHA MORTGAGE, INC."/>
    <s v="31215"/>
    <s v="ALAMEDA MORTGAGE CORPORATION"/>
    <s v="1142500001"/>
    <s v="3121500003"/>
    <x v="0"/>
    <x v="0"/>
    <n v="7"/>
    <n v="504465.75"/>
    <n v="1209750"/>
    <n v="2025"/>
    <n v="8"/>
  </r>
  <r>
    <x v="4"/>
    <x v="56"/>
    <x v="241"/>
    <s v="95123"/>
    <x v="4"/>
    <s v="21249"/>
    <s v="Not Available"/>
    <s v="Not Available"/>
    <s v="Not Available"/>
    <s v="1142500001"/>
    <s v="2124900009"/>
    <x v="0"/>
    <x v="0"/>
    <n v="6"/>
    <n v="529870.5"/>
    <n v="1209750"/>
    <n v="2025"/>
    <n v="8"/>
  </r>
  <r>
    <x v="4"/>
    <x v="56"/>
    <x v="241"/>
    <s v="95125"/>
    <x v="20"/>
    <s v="00546"/>
    <s v="LONGBRIDGE FINANCIAL LLC"/>
    <s v="31169"/>
    <s v="Not Available"/>
    <s v="1142500001"/>
    <s v="0054600002"/>
    <x v="0"/>
    <x v="0"/>
    <n v="6.375"/>
    <n v="468173.25"/>
    <n v="1209750"/>
    <n v="2025"/>
    <n v="8"/>
  </r>
  <r>
    <x v="4"/>
    <x v="56"/>
    <x v="241"/>
    <s v="95126"/>
    <x v="42"/>
    <s v="00485"/>
    <s v="Not Available"/>
    <s v="Not Available"/>
    <s v="Not Available"/>
    <s v="1142500001"/>
    <s v="0048500009"/>
    <x v="0"/>
    <x v="0"/>
    <n v="5.625"/>
    <n v="523250"/>
    <n v="1150000"/>
    <n v="2025"/>
    <n v="8"/>
  </r>
  <r>
    <x v="4"/>
    <x v="56"/>
    <x v="241"/>
    <s v="95148"/>
    <x v="163"/>
    <s v="Not Available"/>
    <s v="LONGBRIDGE FINANCIAL LLC"/>
    <s v="31169"/>
    <s v="FIRST RATE REALTY &amp; MORTGAGE, INC."/>
    <s v="1142500001"/>
    <s v="3116900000"/>
    <x v="0"/>
    <x v="0"/>
    <n v="6.5"/>
    <n v="388000"/>
    <n v="1000000"/>
    <n v="2025"/>
    <n v="8"/>
  </r>
  <r>
    <x v="4"/>
    <x v="56"/>
    <x v="242"/>
    <s v="94089"/>
    <x v="164"/>
    <s v="Not Available"/>
    <s v="HIGH TECH LENDING INC"/>
    <s v="24969"/>
    <s v="TRADEMARK LENDING"/>
    <s v="2124900009"/>
    <s v="0000000000"/>
    <x v="0"/>
    <x v="0"/>
    <n v="6.375"/>
    <n v="429461.25"/>
    <n v="1209750"/>
    <n v="2025"/>
    <n v="8"/>
  </r>
  <r>
    <x v="4"/>
    <x v="57"/>
    <x v="243"/>
    <s v="95018"/>
    <x v="0"/>
    <s v="31215"/>
    <s v="Not Available"/>
    <s v="Not Available"/>
    <s v="Not Available"/>
    <s v="1142500001"/>
    <s v="3121500003"/>
    <x v="0"/>
    <x v="0"/>
    <n v="6.75"/>
    <n v="410280"/>
    <n v="780000"/>
    <n v="2025"/>
    <n v="8"/>
  </r>
  <r>
    <x v="4"/>
    <x v="57"/>
    <x v="244"/>
    <s v="95060"/>
    <x v="0"/>
    <s v="31215"/>
    <s v="Not Available"/>
    <s v="Not Available"/>
    <s v="Not Available"/>
    <s v="1142500001"/>
    <s v="3121500003"/>
    <x v="0"/>
    <x v="0"/>
    <n v="6.75"/>
    <n v="421800"/>
    <n v="950000"/>
    <n v="2025"/>
    <n v="8"/>
  </r>
  <r>
    <x v="4"/>
    <x v="57"/>
    <x v="244"/>
    <s v="95062"/>
    <x v="71"/>
    <s v="Not Available"/>
    <s v="FINANCE OF AMERICA REVERSE LLC"/>
    <s v="21249"/>
    <s v="WEST CAPITAL LENDING, INC."/>
    <s v="1142500001"/>
    <s v="2124900009"/>
    <x v="0"/>
    <x v="0"/>
    <n v="6.25"/>
    <n v="535919.25"/>
    <n v="1209750"/>
    <n v="2025"/>
    <n v="8"/>
  </r>
  <r>
    <x v="4"/>
    <x v="58"/>
    <x v="245"/>
    <s v="96007"/>
    <x v="165"/>
    <s v="Not Available"/>
    <s v="LONGBRIDGE FINANCIAL LLC"/>
    <s v="31169"/>
    <s v="XPERT HOME LENDING, INC."/>
    <s v="1142500001"/>
    <s v="3116900000"/>
    <x v="1"/>
    <x v="0"/>
    <n v="6.25"/>
    <n v="164435.9"/>
    <n v="334900"/>
    <n v="2025"/>
    <n v="8"/>
  </r>
  <r>
    <x v="4"/>
    <x v="58"/>
    <x v="246"/>
    <s v="96002"/>
    <x v="32"/>
    <s v="79927"/>
    <s v="PHH MORTGAGE CORPORATION"/>
    <s v="30275"/>
    <s v="Not Available"/>
    <s v="3027509990"/>
    <s v="7992700007"/>
    <x v="0"/>
    <x v="0"/>
    <n v="6.625"/>
    <n v="193200"/>
    <n v="600000"/>
    <n v="2025"/>
    <n v="8"/>
  </r>
  <r>
    <x v="4"/>
    <x v="59"/>
    <x v="247"/>
    <s v="96097"/>
    <x v="4"/>
    <s v="21249"/>
    <s v="Not Available"/>
    <s v="Not Available"/>
    <s v="Not Available"/>
    <s v="1142500001"/>
    <s v="2124900009"/>
    <x v="0"/>
    <x v="0"/>
    <n v="6.75"/>
    <n v="122250"/>
    <n v="326000"/>
    <n v="2025"/>
    <n v="8"/>
  </r>
  <r>
    <x v="4"/>
    <x v="60"/>
    <x v="248"/>
    <s v="94533"/>
    <x v="4"/>
    <s v="21249"/>
    <s v="Not Available"/>
    <s v="Not Available"/>
    <s v="Not Available"/>
    <s v="1142500001"/>
    <s v="2124900009"/>
    <x v="0"/>
    <x v="0"/>
    <n v="5.125"/>
    <n v="243000"/>
    <n v="500000"/>
    <n v="2025"/>
    <n v="8"/>
  </r>
  <r>
    <x v="4"/>
    <x v="60"/>
    <x v="249"/>
    <s v="94571"/>
    <x v="3"/>
    <s v="31169"/>
    <s v="Not Available"/>
    <s v="Not Available"/>
    <s v="Not Available"/>
    <s v="1142500001"/>
    <s v="3116900069"/>
    <x v="1"/>
    <x v="0"/>
    <n v="6.5"/>
    <n v="430144"/>
    <n v="611000"/>
    <n v="2025"/>
    <n v="8"/>
  </r>
  <r>
    <x v="4"/>
    <x v="61"/>
    <x v="250"/>
    <s v="95448"/>
    <x v="166"/>
    <s v="Not Available"/>
    <s v="LONGBRIDGE FINANCIAL LLC"/>
    <s v="31169"/>
    <s v="KRS CAPITAL PARTNERS"/>
    <s v="1142500001"/>
    <s v="3116900000"/>
    <x v="0"/>
    <x v="0"/>
    <n v="6.375"/>
    <n v="300830"/>
    <n v="670000"/>
    <n v="2025"/>
    <n v="8"/>
  </r>
  <r>
    <x v="4"/>
    <x v="61"/>
    <x v="250"/>
    <s v="95448"/>
    <x v="10"/>
    <s v="Not Available"/>
    <s v="TRADITIONAL MORTGAGE ACCEPTANCE CORPORAT"/>
    <s v="31167"/>
    <s v="ATLANTIC AVENUE MORTGAGE, LLC"/>
    <s v="1142500001"/>
    <s v="3116700009"/>
    <x v="2"/>
    <x v="0"/>
    <n v="5.625"/>
    <n v="419680"/>
    <n v="860000"/>
    <n v="2025"/>
    <n v="8"/>
  </r>
  <r>
    <x v="4"/>
    <x v="61"/>
    <x v="251"/>
    <s v="95462"/>
    <x v="0"/>
    <s v="31215"/>
    <s v="Not Available"/>
    <s v="Not Available"/>
    <s v="Not Available"/>
    <s v="1142500001"/>
    <s v="3121500003"/>
    <x v="0"/>
    <x v="0"/>
    <n v="6.25"/>
    <n v="181390"/>
    <n v="485000"/>
    <n v="2025"/>
    <n v="8"/>
  </r>
  <r>
    <x v="4"/>
    <x v="61"/>
    <x v="252"/>
    <s v="94954"/>
    <x v="4"/>
    <s v="21249"/>
    <s v="Not Available"/>
    <s v="Not Available"/>
    <s v="Not Available"/>
    <s v="1142500001"/>
    <s v="2124900009"/>
    <x v="0"/>
    <x v="0"/>
    <n v="5.625"/>
    <n v="480700"/>
    <n v="1100000"/>
    <n v="2025"/>
    <n v="8"/>
  </r>
  <r>
    <x v="4"/>
    <x v="61"/>
    <x v="253"/>
    <s v="94928"/>
    <x v="4"/>
    <s v="21249"/>
    <s v="Not Available"/>
    <s v="Not Available"/>
    <s v="Not Available"/>
    <s v="1142500001"/>
    <s v="2124900009"/>
    <x v="0"/>
    <x v="0"/>
    <n v="6.5"/>
    <n v="175890"/>
    <n v="429000"/>
    <n v="2025"/>
    <n v="8"/>
  </r>
  <r>
    <x v="4"/>
    <x v="61"/>
    <x v="254"/>
    <s v="95401"/>
    <x v="166"/>
    <s v="Not Available"/>
    <s v="LONGBRIDGE FINANCIAL LLC"/>
    <s v="31169"/>
    <s v="KRS CAPITAL PARTNERS"/>
    <s v="1142500001"/>
    <s v="3116900000"/>
    <x v="0"/>
    <x v="0"/>
    <n v="6.375"/>
    <n v="675040.5"/>
    <n v="1209750"/>
    <n v="2025"/>
    <n v="8"/>
  </r>
  <r>
    <x v="4"/>
    <x v="61"/>
    <x v="254"/>
    <s v="95401"/>
    <x v="167"/>
    <s v="Not Available"/>
    <s v="MUTUAL OF OMAHA MORTGAGE, INC."/>
    <s v="31215"/>
    <s v="RYAN MORTGAGE COMPANY, INC."/>
    <s v="1142500001"/>
    <s v="3121500003"/>
    <x v="0"/>
    <x v="0"/>
    <n v="6.375"/>
    <n v="237765"/>
    <n v="655000"/>
    <n v="2025"/>
    <n v="8"/>
  </r>
  <r>
    <x v="4"/>
    <x v="61"/>
    <x v="254"/>
    <s v="95404"/>
    <x v="4"/>
    <s v="21249"/>
    <s v="Not Available"/>
    <s v="Not Available"/>
    <s v="Not Available"/>
    <s v="1142500001"/>
    <s v="2124900009"/>
    <x v="0"/>
    <x v="0"/>
    <n v="6.875"/>
    <n v="226806"/>
    <n v="550500"/>
    <n v="2025"/>
    <n v="8"/>
  </r>
  <r>
    <x v="4"/>
    <x v="61"/>
    <x v="254"/>
    <s v="95409"/>
    <x v="166"/>
    <s v="Not Available"/>
    <s v="LONGBRIDGE FINANCIAL LLC"/>
    <s v="31169"/>
    <s v="KRS CAPITAL PARTNERS"/>
    <s v="1142500001"/>
    <s v="3116900000"/>
    <x v="0"/>
    <x v="0"/>
    <n v="6.375"/>
    <n v="237147"/>
    <n v="577000"/>
    <n v="2025"/>
    <n v="8"/>
  </r>
  <r>
    <x v="4"/>
    <x v="61"/>
    <x v="254"/>
    <s v="95409"/>
    <x v="166"/>
    <s v="Not Available"/>
    <s v="LONGBRIDGE FINANCIAL LLC"/>
    <s v="31169"/>
    <s v="KRS CAPITAL PARTNERS"/>
    <s v="1142500001"/>
    <s v="3116900000"/>
    <x v="0"/>
    <x v="0"/>
    <n v="6.375"/>
    <n v="456890"/>
    <n v="1070000"/>
    <n v="2025"/>
    <n v="8"/>
  </r>
  <r>
    <x v="4"/>
    <x v="61"/>
    <x v="254"/>
    <s v="95409"/>
    <x v="78"/>
    <s v="Not Available"/>
    <s v="MUTUAL OF OMAHA MORTGAGE, INC."/>
    <s v="31215"/>
    <s v="UNITED PACIFIC MORTGAGE"/>
    <s v="1142500001"/>
    <s v="3121500003"/>
    <x v="0"/>
    <x v="0"/>
    <n v="6"/>
    <n v="261820"/>
    <n v="530000"/>
    <n v="2025"/>
    <n v="8"/>
  </r>
  <r>
    <x v="4"/>
    <x v="61"/>
    <x v="255"/>
    <s v="95476"/>
    <x v="168"/>
    <s v="Not Available"/>
    <s v="FINANCE OF AMERICA REVERSE LLC"/>
    <s v="21249"/>
    <s v="SILICON VALLEY MORTGAGE CORP."/>
    <s v="1142500001"/>
    <s v="2124900009"/>
    <x v="1"/>
    <x v="0"/>
    <n v="5.625"/>
    <n v="473625"/>
    <n v="1125000"/>
    <n v="2025"/>
    <n v="8"/>
  </r>
  <r>
    <x v="4"/>
    <x v="62"/>
    <x v="256"/>
    <s v="95307"/>
    <x v="4"/>
    <s v="21249"/>
    <s v="Not Available"/>
    <s v="Not Available"/>
    <s v="Not Available"/>
    <s v="1142500001"/>
    <s v="2124900009"/>
    <x v="0"/>
    <x v="0"/>
    <n v="5.875"/>
    <n v="183820"/>
    <n v="455000"/>
    <n v="2025"/>
    <n v="8"/>
  </r>
  <r>
    <x v="4"/>
    <x v="62"/>
    <x v="257"/>
    <s v="95351"/>
    <x v="169"/>
    <s v="Not Available"/>
    <s v="LONGBRIDGE FINANCIAL LLC"/>
    <s v="31169"/>
    <s v="L ALLEY LOANS INC DBA SUMMIT LENDING &amp; R"/>
    <s v="1142500001"/>
    <s v="3116900000"/>
    <x v="0"/>
    <x v="0"/>
    <n v="6.125"/>
    <n v="151040"/>
    <n v="320000"/>
    <n v="2025"/>
    <n v="8"/>
  </r>
  <r>
    <x v="4"/>
    <x v="62"/>
    <x v="257"/>
    <s v="95357"/>
    <x v="32"/>
    <s v="79927"/>
    <s v="MUTUAL OF OMAHA MORTGAGE, INC."/>
    <s v="31215"/>
    <s v="Not Available"/>
    <s v="1142500001"/>
    <s v="3121500003"/>
    <x v="0"/>
    <x v="0"/>
    <n v="6.625"/>
    <n v="368280"/>
    <n v="660000"/>
    <n v="2025"/>
    <n v="8"/>
  </r>
  <r>
    <x v="4"/>
    <x v="62"/>
    <x v="258"/>
    <s v="95360"/>
    <x v="0"/>
    <s v="31215"/>
    <s v="Not Available"/>
    <s v="Not Available"/>
    <s v="Not Available"/>
    <s v="1142500001"/>
    <s v="3121500003"/>
    <x v="0"/>
    <x v="0"/>
    <n v="6.875"/>
    <n v="161195"/>
    <n v="515000"/>
    <n v="2025"/>
    <n v="8"/>
  </r>
  <r>
    <x v="4"/>
    <x v="62"/>
    <x v="259"/>
    <s v="95382"/>
    <x v="1"/>
    <s v="30275"/>
    <s v="Not Available"/>
    <s v="Not Available"/>
    <s v="Not Available"/>
    <s v="3027509990"/>
    <s v="0000000000"/>
    <x v="0"/>
    <x v="0"/>
    <n v="5.375"/>
    <n v="233168"/>
    <n v="472000"/>
    <n v="2025"/>
    <n v="8"/>
  </r>
  <r>
    <x v="4"/>
    <x v="63"/>
    <x v="260"/>
    <s v="95993"/>
    <x v="170"/>
    <s v="Not Available"/>
    <s v="MUTUAL OF OMAHA MORTGAGE, INC."/>
    <s v="31215"/>
    <s v="PACIFIC NATIONAL LENDING"/>
    <s v="1142500001"/>
    <s v="3121500003"/>
    <x v="0"/>
    <x v="0"/>
    <n v="6.5"/>
    <n v="157050"/>
    <n v="450000"/>
    <n v="2025"/>
    <n v="8"/>
  </r>
  <r>
    <x v="4"/>
    <x v="64"/>
    <x v="261"/>
    <s v="93247"/>
    <x v="90"/>
    <s v="00294"/>
    <s v="FINANCE OF AMERICA REVERSE LLC"/>
    <s v="21249"/>
    <s v="Not Available"/>
    <s v="1142500001"/>
    <s v="2124900009"/>
    <x v="0"/>
    <x v="0"/>
    <n v="6.625"/>
    <n v="145845"/>
    <n v="315000"/>
    <n v="2025"/>
    <n v="8"/>
  </r>
  <r>
    <x v="4"/>
    <x v="64"/>
    <x v="262"/>
    <s v="93291"/>
    <x v="0"/>
    <s v="31215"/>
    <s v="Not Available"/>
    <s v="Not Available"/>
    <s v="Not Available"/>
    <s v="1142500001"/>
    <s v="3121500003"/>
    <x v="0"/>
    <x v="0"/>
    <n v="6.5"/>
    <n v="176540"/>
    <n v="455000"/>
    <n v="2025"/>
    <n v="8"/>
  </r>
  <r>
    <x v="4"/>
    <x v="65"/>
    <x v="263"/>
    <s v="95383"/>
    <x v="56"/>
    <s v="26031"/>
    <s v="FINANCE OF AMERICA REVERSE LLC"/>
    <s v="21249"/>
    <s v="Not Available"/>
    <s v="1142500001"/>
    <s v="2124900009"/>
    <x v="0"/>
    <x v="0"/>
    <n v="5.5"/>
    <n v="307440"/>
    <n v="630000"/>
    <n v="2025"/>
    <n v="8"/>
  </r>
  <r>
    <x v="4"/>
    <x v="65"/>
    <x v="263"/>
    <s v="95383"/>
    <x v="15"/>
    <s v="79507"/>
    <s v="Not Available"/>
    <s v="Not Available"/>
    <s v="Not Available"/>
    <s v="1142500001"/>
    <s v="7950708708"/>
    <x v="0"/>
    <x v="0"/>
    <n v="6.5"/>
    <n v="204670"/>
    <n v="485000"/>
    <n v="2025"/>
    <n v="8"/>
  </r>
  <r>
    <x v="4"/>
    <x v="66"/>
    <x v="264"/>
    <s v="93010"/>
    <x v="21"/>
    <s v="24969"/>
    <s v="Not Available"/>
    <s v="Not Available"/>
    <s v="Not Available"/>
    <s v="1142500001"/>
    <s v="2496900000"/>
    <x v="0"/>
    <x v="0"/>
    <n v="5.75"/>
    <n v="575841"/>
    <n v="1209750"/>
    <n v="2025"/>
    <n v="8"/>
  </r>
  <r>
    <x v="4"/>
    <x v="66"/>
    <x v="264"/>
    <s v="93012"/>
    <x v="25"/>
    <s v="78442"/>
    <s v="LONGBRIDGE FINANCIAL LLC"/>
    <s v="31169"/>
    <s v="Not Available"/>
    <s v="1142500001"/>
    <s v="7844200000"/>
    <x v="1"/>
    <x v="0"/>
    <n v="5.875"/>
    <n v="258519"/>
    <n v="629000"/>
    <n v="2025"/>
    <n v="8"/>
  </r>
  <r>
    <x v="4"/>
    <x v="66"/>
    <x v="265"/>
    <s v="91377"/>
    <x v="37"/>
    <s v="Not Available"/>
    <s v="FINANCE OF AMERICA REVERSE LLC"/>
    <s v="21249"/>
    <s v="C2 FINANCIAL CORPORATION"/>
    <s v="1142500001"/>
    <s v="2124900009"/>
    <x v="0"/>
    <x v="0"/>
    <n v="5.625"/>
    <n v="654474.75"/>
    <n v="1209750"/>
    <n v="2025"/>
    <n v="8"/>
  </r>
  <r>
    <x v="4"/>
    <x v="66"/>
    <x v="266"/>
    <s v="93030"/>
    <x v="0"/>
    <s v="31215"/>
    <s v="Not Available"/>
    <s v="Not Available"/>
    <s v="Not Available"/>
    <s v="1142500001"/>
    <s v="3121500003"/>
    <x v="0"/>
    <x v="0"/>
    <n v="6.125"/>
    <n v="335340"/>
    <n v="810000"/>
    <n v="2025"/>
    <n v="8"/>
  </r>
  <r>
    <x v="4"/>
    <x v="66"/>
    <x v="267"/>
    <s v="93060"/>
    <x v="171"/>
    <s v="Not Available"/>
    <s v="SMARTFI HOME LOANS, LLC"/>
    <s v="00917"/>
    <s v="ZORELL INVESTMENTS, INC."/>
    <s v="3027509990"/>
    <s v="0091700007"/>
    <x v="1"/>
    <x v="0"/>
    <n v="6.625"/>
    <n v="152880"/>
    <n v="390000"/>
    <n v="2025"/>
    <n v="8"/>
  </r>
  <r>
    <x v="4"/>
    <x v="66"/>
    <x v="268"/>
    <s v="93065"/>
    <x v="150"/>
    <s v="Not Available"/>
    <s v="FINANCE OF AMERICA REVERSE LLC"/>
    <s v="21249"/>
    <s v="G.W. GOLDEN ENTERPRISES, INC."/>
    <s v="1142500001"/>
    <s v="2124900009"/>
    <x v="2"/>
    <x v="0"/>
    <n v="5.625"/>
    <n v="517773"/>
    <n v="1209750"/>
    <n v="2025"/>
    <n v="8"/>
  </r>
  <r>
    <x v="4"/>
    <x v="66"/>
    <x v="269"/>
    <s v="93003"/>
    <x v="67"/>
    <s v="Not Available"/>
    <s v="MONEY HOUSE INC"/>
    <s v="11259"/>
    <s v="INTEGRITY 1ST MORTGAGE, INC."/>
    <s v="3027509990"/>
    <s v="1125900037"/>
    <x v="2"/>
    <x v="0"/>
    <n v="6"/>
    <n v="438375"/>
    <n v="875000"/>
    <n v="2025"/>
    <n v="8"/>
  </r>
  <r>
    <x v="4"/>
    <x v="67"/>
    <x v="270"/>
    <s v="95627"/>
    <x v="36"/>
    <s v="00917"/>
    <s v="Not Available"/>
    <s v="Not Available"/>
    <s v="Not Available"/>
    <s v="2124900009"/>
    <s v="0000000000"/>
    <x v="0"/>
    <x v="0"/>
    <n v="6.375"/>
    <n v="145200"/>
    <n v="400000"/>
    <n v="2025"/>
    <n v="8"/>
  </r>
  <r>
    <x v="4"/>
    <x v="67"/>
    <x v="271"/>
    <s v="95695"/>
    <x v="172"/>
    <s v="Not Available"/>
    <s v="PLAZA HOME MORTGAGE, INC."/>
    <s v="17101"/>
    <s v="ANSWER HOME LENDING,INC."/>
    <s v="1142500001"/>
    <s v="1710100002"/>
    <x v="0"/>
    <x v="0"/>
    <n v="5.75"/>
    <n v="209700"/>
    <n v="450000"/>
    <n v="2025"/>
    <n v="8"/>
  </r>
  <r>
    <x v="5"/>
    <x v="68"/>
    <x v="272"/>
    <s v="80022"/>
    <x v="173"/>
    <s v="Not Available"/>
    <s v="LUMINATE BANK"/>
    <s v="00797"/>
    <s v="EDGE HOME FINANCE CORP."/>
    <s v="3027509990"/>
    <s v="0079700001"/>
    <x v="0"/>
    <x v="0"/>
    <n v="6"/>
    <n v="156031.93"/>
    <n v="387176"/>
    <n v="2025"/>
    <n v="8"/>
  </r>
  <r>
    <x v="5"/>
    <x v="68"/>
    <x v="273"/>
    <s v="80233"/>
    <x v="4"/>
    <s v="21249"/>
    <s v="Not Available"/>
    <s v="Not Available"/>
    <s v="Not Available"/>
    <s v="1142500001"/>
    <s v="2124900009"/>
    <x v="0"/>
    <x v="0"/>
    <n v="6.5"/>
    <n v="241500"/>
    <n v="460000"/>
    <n v="2025"/>
    <n v="8"/>
  </r>
  <r>
    <x v="5"/>
    <x v="68"/>
    <x v="274"/>
    <s v="80241"/>
    <x v="4"/>
    <s v="21249"/>
    <s v="Not Available"/>
    <s v="Not Available"/>
    <s v="Not Available"/>
    <s v="1142500001"/>
    <s v="2124900009"/>
    <x v="0"/>
    <x v="0"/>
    <n v="5.375"/>
    <n v="325424"/>
    <n v="688000"/>
    <n v="2025"/>
    <n v="8"/>
  </r>
  <r>
    <x v="5"/>
    <x v="68"/>
    <x v="164"/>
    <s v="80031"/>
    <x v="174"/>
    <s v="Not Available"/>
    <s v="HIGH TECH LENDING INC"/>
    <s v="24969"/>
    <s v="HAHN REVERSE MORTGAGE LLC"/>
    <s v="3027509990"/>
    <s v="2496900000"/>
    <x v="0"/>
    <x v="0"/>
    <n v="6.125"/>
    <n v="364800"/>
    <n v="960000"/>
    <n v="2025"/>
    <n v="8"/>
  </r>
  <r>
    <x v="5"/>
    <x v="69"/>
    <x v="275"/>
    <s v="80011"/>
    <x v="0"/>
    <s v="31215"/>
    <s v="Not Available"/>
    <s v="Not Available"/>
    <s v="Not Available"/>
    <s v="1142500001"/>
    <s v="3121500003"/>
    <x v="0"/>
    <x v="0"/>
    <n v="6.125"/>
    <n v="415395"/>
    <n v="905000"/>
    <n v="2025"/>
    <n v="8"/>
  </r>
  <r>
    <x v="5"/>
    <x v="69"/>
    <x v="275"/>
    <s v="80012"/>
    <x v="3"/>
    <s v="31169"/>
    <s v="Not Available"/>
    <s v="Not Available"/>
    <s v="Not Available"/>
    <s v="1142500001"/>
    <s v="3116900052"/>
    <x v="0"/>
    <x v="0"/>
    <n v="6"/>
    <n v="151740"/>
    <n v="281000"/>
    <n v="2025"/>
    <n v="8"/>
  </r>
  <r>
    <x v="5"/>
    <x v="69"/>
    <x v="275"/>
    <s v="80012"/>
    <x v="3"/>
    <s v="31169"/>
    <s v="Not Available"/>
    <s v="Not Available"/>
    <s v="Not Available"/>
    <s v="1142500001"/>
    <s v="3116900000"/>
    <x v="0"/>
    <x v="0"/>
    <n v="6.25"/>
    <n v="161680"/>
    <n v="430000"/>
    <n v="2025"/>
    <n v="8"/>
  </r>
  <r>
    <x v="5"/>
    <x v="69"/>
    <x v="275"/>
    <s v="80013"/>
    <x v="0"/>
    <s v="31215"/>
    <s v="Not Available"/>
    <s v="Not Available"/>
    <s v="Not Available"/>
    <s v="1142500001"/>
    <s v="3121500003"/>
    <x v="0"/>
    <x v="0"/>
    <n v="6"/>
    <n v="182400"/>
    <n v="480000"/>
    <n v="2025"/>
    <n v="8"/>
  </r>
  <r>
    <x v="5"/>
    <x v="69"/>
    <x v="275"/>
    <s v="80016"/>
    <x v="56"/>
    <s v="26031"/>
    <s v="FINANCE OF AMERICA REVERSE LLC"/>
    <s v="21249"/>
    <s v="Not Available"/>
    <s v="1142500001"/>
    <s v="2124900009"/>
    <x v="0"/>
    <x v="0"/>
    <n v="5.625"/>
    <n v="268650"/>
    <n v="675000"/>
    <n v="2025"/>
    <n v="8"/>
  </r>
  <r>
    <x v="5"/>
    <x v="69"/>
    <x v="275"/>
    <s v="80016"/>
    <x v="4"/>
    <s v="21249"/>
    <s v="Not Available"/>
    <s v="Not Available"/>
    <s v="Not Available"/>
    <s v="1142500001"/>
    <s v="2124900009"/>
    <x v="0"/>
    <x v="0"/>
    <n v="6"/>
    <n v="535020"/>
    <n v="1110000"/>
    <n v="2025"/>
    <n v="8"/>
  </r>
  <r>
    <x v="5"/>
    <x v="69"/>
    <x v="275"/>
    <s v="80017"/>
    <x v="4"/>
    <s v="21249"/>
    <s v="Not Available"/>
    <s v="Not Available"/>
    <s v="Not Available"/>
    <s v="1142500001"/>
    <s v="2124900009"/>
    <x v="0"/>
    <x v="0"/>
    <n v="6.5"/>
    <n v="105096"/>
    <n v="302000"/>
    <n v="2025"/>
    <n v="8"/>
  </r>
  <r>
    <x v="5"/>
    <x v="69"/>
    <x v="276"/>
    <s v="80121"/>
    <x v="175"/>
    <s v="Not Available"/>
    <s v="MUTUAL OF OMAHA MORTGAGE, INC."/>
    <s v="31215"/>
    <s v="PEAK FINANCIAL LLC"/>
    <s v="1142500001"/>
    <s v="3121500003"/>
    <x v="0"/>
    <x v="0"/>
    <n v="6.5"/>
    <n v="243000"/>
    <n v="600000"/>
    <n v="2025"/>
    <n v="8"/>
  </r>
  <r>
    <x v="5"/>
    <x v="69"/>
    <x v="276"/>
    <s v="80122"/>
    <x v="0"/>
    <s v="31215"/>
    <s v="Not Available"/>
    <s v="Not Available"/>
    <s v="Not Available"/>
    <s v="1142500001"/>
    <s v="3121500003"/>
    <x v="0"/>
    <x v="0"/>
    <n v="6"/>
    <n v="200940"/>
    <n v="510000"/>
    <n v="2025"/>
    <n v="8"/>
  </r>
  <r>
    <x v="5"/>
    <x v="69"/>
    <x v="277"/>
    <s v="80247"/>
    <x v="176"/>
    <s v="21229"/>
    <s v="LONGBRIDGE FINANCIAL LLC"/>
    <s v="31169"/>
    <s v="Not Available"/>
    <s v="1142500001"/>
    <s v="2122900006"/>
    <x v="1"/>
    <x v="0"/>
    <n v="6.25"/>
    <n v="212076"/>
    <n v="548000"/>
    <n v="2025"/>
    <n v="8"/>
  </r>
  <r>
    <x v="5"/>
    <x v="69"/>
    <x v="278"/>
    <s v="80113"/>
    <x v="165"/>
    <s v="Not Available"/>
    <s v="TRADITIONAL MORTGAGE ACCEPTANCE CORPORAT"/>
    <s v="31167"/>
    <s v="XPERT HOME LENDING, INC."/>
    <s v="1142500001"/>
    <s v="3116700009"/>
    <x v="0"/>
    <x v="0"/>
    <n v="6.625"/>
    <n v="504465.75"/>
    <n v="1209750"/>
    <n v="2025"/>
    <n v="8"/>
  </r>
  <r>
    <x v="5"/>
    <x v="69"/>
    <x v="279"/>
    <s v="80120"/>
    <x v="0"/>
    <s v="31215"/>
    <s v="Not Available"/>
    <s v="Not Available"/>
    <s v="Not Available"/>
    <s v="1142500001"/>
    <s v="3121500003"/>
    <x v="0"/>
    <x v="0"/>
    <n v="5.625"/>
    <n v="182400"/>
    <n v="475000"/>
    <n v="2025"/>
    <n v="8"/>
  </r>
  <r>
    <x v="5"/>
    <x v="70"/>
    <x v="280"/>
    <s v="80301"/>
    <x v="15"/>
    <s v="79507"/>
    <s v="Not Available"/>
    <s v="Not Available"/>
    <s v="Not Available"/>
    <s v="1142500001"/>
    <s v="7950703638"/>
    <x v="0"/>
    <x v="0"/>
    <n v="5.625"/>
    <n v="489440"/>
    <n v="1120000"/>
    <n v="2025"/>
    <n v="8"/>
  </r>
  <r>
    <x v="5"/>
    <x v="70"/>
    <x v="280"/>
    <s v="80302"/>
    <x v="177"/>
    <s v="Not Available"/>
    <s v="HIGH TECH LENDING INC"/>
    <s v="24969"/>
    <s v="A COLORADO REVERSE MORTGAGE LLC"/>
    <s v="3027509990"/>
    <s v="2496900000"/>
    <x v="0"/>
    <x v="0"/>
    <n v="6.125"/>
    <n v="515353.5"/>
    <n v="1209750"/>
    <n v="2025"/>
    <n v="8"/>
  </r>
  <r>
    <x v="5"/>
    <x v="70"/>
    <x v="280"/>
    <s v="80305"/>
    <x v="165"/>
    <s v="Not Available"/>
    <s v="HIGH TECH LENDING INC"/>
    <s v="24969"/>
    <s v="XPERT HOME LENDING, INC."/>
    <s v="3027509990"/>
    <s v="2496900000"/>
    <x v="0"/>
    <x v="0"/>
    <n v="6.5"/>
    <n v="456500"/>
    <n v="1100000"/>
    <n v="2025"/>
    <n v="8"/>
  </r>
  <r>
    <x v="5"/>
    <x v="70"/>
    <x v="281"/>
    <s v="80026"/>
    <x v="165"/>
    <s v="Not Available"/>
    <s v="LUMINATE BANK"/>
    <s v="00797"/>
    <s v="XPERT HOME LENDING, INC."/>
    <s v="1142500001"/>
    <s v="2124900009"/>
    <x v="0"/>
    <x v="0"/>
    <n v="6.25"/>
    <n v="194579"/>
    <n v="539000"/>
    <n v="2025"/>
    <n v="8"/>
  </r>
  <r>
    <x v="5"/>
    <x v="70"/>
    <x v="282"/>
    <s v="80503"/>
    <x v="165"/>
    <s v="Not Available"/>
    <s v="LUMINATE BANK"/>
    <s v="00797"/>
    <s v="XPERT HOME LENDING, INC."/>
    <s v="1142500001"/>
    <s v="3116900000"/>
    <x v="0"/>
    <x v="0"/>
    <n v="6.25"/>
    <n v="348210"/>
    <n v="795000"/>
    <n v="2025"/>
    <n v="8"/>
  </r>
  <r>
    <x v="5"/>
    <x v="70"/>
    <x v="282"/>
    <s v="80503"/>
    <x v="4"/>
    <s v="21249"/>
    <s v="Not Available"/>
    <s v="Not Available"/>
    <s v="Not Available"/>
    <s v="1142500001"/>
    <s v="2124900009"/>
    <x v="0"/>
    <x v="0"/>
    <n v="6.375"/>
    <n v="208080"/>
    <n v="510000"/>
    <n v="2025"/>
    <n v="8"/>
  </r>
  <r>
    <x v="5"/>
    <x v="70"/>
    <x v="282"/>
    <s v="80503"/>
    <x v="3"/>
    <s v="31169"/>
    <s v="Not Available"/>
    <s v="Not Available"/>
    <s v="Not Available"/>
    <s v="1142500001"/>
    <s v="3116900046"/>
    <x v="0"/>
    <x v="0"/>
    <n v="5.75"/>
    <n v="495320"/>
    <n v="1015000"/>
    <n v="2025"/>
    <n v="8"/>
  </r>
  <r>
    <x v="5"/>
    <x v="70"/>
    <x v="282"/>
    <s v="80504"/>
    <x v="137"/>
    <s v="31196"/>
    <s v="Not Available"/>
    <s v="Not Available"/>
    <s v="Not Available"/>
    <s v="3027509990"/>
    <s v="0000000000"/>
    <x v="0"/>
    <x v="0"/>
    <n v="6.625"/>
    <n v="253400"/>
    <n v="700000"/>
    <n v="2025"/>
    <n v="8"/>
  </r>
  <r>
    <x v="5"/>
    <x v="71"/>
    <x v="283"/>
    <s v="80020"/>
    <x v="137"/>
    <s v="31196"/>
    <s v="Not Available"/>
    <s v="Not Available"/>
    <s v="Not Available"/>
    <s v="1142500001"/>
    <s v="0000000000"/>
    <x v="0"/>
    <x v="0"/>
    <n v="6.5"/>
    <n v="333480"/>
    <n v="840000"/>
    <n v="2025"/>
    <n v="8"/>
  </r>
  <r>
    <x v="5"/>
    <x v="71"/>
    <x v="283"/>
    <s v="80020"/>
    <x v="0"/>
    <s v="31215"/>
    <s v="Not Available"/>
    <s v="Not Available"/>
    <s v="Not Available"/>
    <s v="1142500001"/>
    <s v="3121500003"/>
    <x v="0"/>
    <x v="0"/>
    <n v="6.875"/>
    <n v="277326"/>
    <n v="558000"/>
    <n v="2025"/>
    <n v="8"/>
  </r>
  <r>
    <x v="5"/>
    <x v="72"/>
    <x v="284"/>
    <s v="81211"/>
    <x v="15"/>
    <s v="79507"/>
    <s v="Not Available"/>
    <s v="Not Available"/>
    <s v="Not Available"/>
    <s v="3027509990"/>
    <s v="7950703638"/>
    <x v="0"/>
    <x v="0"/>
    <n v="6.375"/>
    <n v="356874"/>
    <n v="609000"/>
    <n v="2025"/>
    <n v="8"/>
  </r>
  <r>
    <x v="5"/>
    <x v="72"/>
    <x v="285"/>
    <s v="81201"/>
    <x v="4"/>
    <s v="21249"/>
    <s v="Not Available"/>
    <s v="Not Available"/>
    <s v="Not Available"/>
    <s v="1142500001"/>
    <s v="2124900009"/>
    <x v="0"/>
    <x v="0"/>
    <n v="5.5"/>
    <n v="237891"/>
    <n v="537000"/>
    <n v="2025"/>
    <n v="8"/>
  </r>
  <r>
    <x v="5"/>
    <x v="73"/>
    <x v="286"/>
    <s v="80439"/>
    <x v="42"/>
    <s v="00485"/>
    <s v="TRADITIONAL MORTGAGE ACCEPTANCE CORPORAT"/>
    <s v="31167"/>
    <s v="Not Available"/>
    <s v="1142500001"/>
    <s v="0048500009"/>
    <x v="0"/>
    <x v="0"/>
    <n v="6.5"/>
    <n v="444375"/>
    <n v="1185000"/>
    <n v="2025"/>
    <n v="8"/>
  </r>
  <r>
    <x v="5"/>
    <x v="74"/>
    <x v="287"/>
    <s v="81416"/>
    <x v="178"/>
    <s v="Not Available"/>
    <s v="LONGBRIDGE FINANCIAL LLC"/>
    <s v="31169"/>
    <s v="MAD RIVER MORTGAGE, LLC"/>
    <s v="1142500001"/>
    <s v="3116900000"/>
    <x v="0"/>
    <x v="0"/>
    <n v="6.5"/>
    <n v="154770"/>
    <n v="462000"/>
    <n v="2025"/>
    <n v="8"/>
  </r>
  <r>
    <x v="5"/>
    <x v="75"/>
    <x v="277"/>
    <s v="80204"/>
    <x v="179"/>
    <s v="Not Available"/>
    <s v="PHH MORTGAGE CORPORATION"/>
    <s v="30275"/>
    <s v="RALLY HOME MORTGAGE, LLC"/>
    <s v="3027509990"/>
    <s v="0000000000"/>
    <x v="0"/>
    <x v="0"/>
    <n v="6.375"/>
    <n v="167660"/>
    <n v="404000"/>
    <n v="2025"/>
    <n v="8"/>
  </r>
  <r>
    <x v="5"/>
    <x v="75"/>
    <x v="277"/>
    <s v="80205"/>
    <x v="180"/>
    <s v="Not Available"/>
    <s v="FINANCE OF AMERICA REVERSE LLC"/>
    <s v="21249"/>
    <s v="COLORADO REAL ESTATE FINANCE GROUP, INC-"/>
    <s v="1142500001"/>
    <s v="2124900009"/>
    <x v="0"/>
    <x v="0"/>
    <n v="6.375"/>
    <n v="398700"/>
    <n v="900000"/>
    <n v="2025"/>
    <n v="8"/>
  </r>
  <r>
    <x v="5"/>
    <x v="75"/>
    <x v="277"/>
    <s v="80207"/>
    <x v="15"/>
    <s v="79507"/>
    <s v="Not Available"/>
    <s v="Not Available"/>
    <s v="Not Available"/>
    <s v="3027509990"/>
    <s v="7950700001"/>
    <x v="0"/>
    <x v="0"/>
    <n v="6.375"/>
    <n v="208575"/>
    <n v="515000"/>
    <n v="2025"/>
    <n v="8"/>
  </r>
  <r>
    <x v="5"/>
    <x v="75"/>
    <x v="277"/>
    <s v="80210"/>
    <x v="0"/>
    <s v="31215"/>
    <s v="Not Available"/>
    <s v="Not Available"/>
    <s v="Not Available"/>
    <s v="1142500001"/>
    <s v="3121500003"/>
    <x v="0"/>
    <x v="0"/>
    <n v="6.875"/>
    <n v="480420"/>
    <n v="1020000"/>
    <n v="2025"/>
    <n v="8"/>
  </r>
  <r>
    <x v="5"/>
    <x v="75"/>
    <x v="277"/>
    <s v="80211"/>
    <x v="36"/>
    <s v="00917"/>
    <s v="Not Available"/>
    <s v="Not Available"/>
    <s v="Not Available"/>
    <s v="3027509990"/>
    <s v="0091700007"/>
    <x v="0"/>
    <x v="0"/>
    <n v="5.875"/>
    <n v="248050"/>
    <n v="605000"/>
    <n v="2025"/>
    <n v="8"/>
  </r>
  <r>
    <x v="5"/>
    <x v="75"/>
    <x v="277"/>
    <s v="80237"/>
    <x v="0"/>
    <s v="31215"/>
    <s v="Not Available"/>
    <s v="Not Available"/>
    <s v="Not Available"/>
    <s v="1142500001"/>
    <s v="3121500003"/>
    <x v="0"/>
    <x v="0"/>
    <n v="6.75"/>
    <n v="85668"/>
    <n v="242000"/>
    <n v="2025"/>
    <n v="8"/>
  </r>
  <r>
    <x v="5"/>
    <x v="75"/>
    <x v="277"/>
    <s v="80239"/>
    <x v="181"/>
    <s v="Not Available"/>
    <s v="UNIVERSITY BANK"/>
    <s v="26718"/>
    <s v="ASSURANCE MORTGAGE CORPRATION"/>
    <s v="3027509990"/>
    <s v="2671800008"/>
    <x v="0"/>
    <x v="0"/>
    <n v="6.625"/>
    <n v="232725"/>
    <n v="435000"/>
    <n v="2025"/>
    <n v="8"/>
  </r>
  <r>
    <x v="5"/>
    <x v="75"/>
    <x v="277"/>
    <s v="80239"/>
    <x v="21"/>
    <s v="24969"/>
    <s v="Not Available"/>
    <s v="Not Available"/>
    <s v="Not Available"/>
    <s v="3027509990"/>
    <s v="2496900000"/>
    <x v="0"/>
    <x v="0"/>
    <n v="6.375"/>
    <n v="150645"/>
    <n v="415000"/>
    <n v="2025"/>
    <n v="8"/>
  </r>
  <r>
    <x v="5"/>
    <x v="76"/>
    <x v="275"/>
    <s v="80016"/>
    <x v="182"/>
    <s v="Not Available"/>
    <s v="FINANCE OF AMERICA REVERSE LLC"/>
    <s v="21249"/>
    <s v="LOCAL MORTGAGE PARTNERS"/>
    <s v="1142500001"/>
    <s v="2124900009"/>
    <x v="1"/>
    <x v="0"/>
    <n v="6.625"/>
    <n v="237472"/>
    <n v="656000"/>
    <n v="2025"/>
    <n v="8"/>
  </r>
  <r>
    <x v="5"/>
    <x v="76"/>
    <x v="288"/>
    <s v="80104"/>
    <x v="15"/>
    <s v="79507"/>
    <s v="Not Available"/>
    <s v="Not Available"/>
    <s v="Not Available"/>
    <s v="1142500001"/>
    <s v="7950703638"/>
    <x v="1"/>
    <x v="0"/>
    <n v="6.375"/>
    <n v="322770"/>
    <n v="1015000"/>
    <n v="2025"/>
    <n v="8"/>
  </r>
  <r>
    <x v="5"/>
    <x v="76"/>
    <x v="288"/>
    <s v="80109"/>
    <x v="183"/>
    <s v="Not Available"/>
    <s v="FINANCE OF AMERICA REVERSE LLC"/>
    <s v="21249"/>
    <s v="MAC5 MORTGAGE INC."/>
    <s v="1142500001"/>
    <s v="2124900009"/>
    <x v="0"/>
    <x v="0"/>
    <n v="6"/>
    <n v="427668"/>
    <n v="908000"/>
    <n v="2025"/>
    <n v="8"/>
  </r>
  <r>
    <x v="5"/>
    <x v="76"/>
    <x v="288"/>
    <s v="80109"/>
    <x v="28"/>
    <s v="00797"/>
    <s v="Not Available"/>
    <s v="Not Available"/>
    <s v="Not Available"/>
    <s v="3027509990"/>
    <s v="0079700001"/>
    <x v="0"/>
    <x v="0"/>
    <n v="5.875"/>
    <n v="272367"/>
    <n v="571000"/>
    <n v="2025"/>
    <n v="8"/>
  </r>
  <r>
    <x v="5"/>
    <x v="76"/>
    <x v="288"/>
    <s v="80109"/>
    <x v="184"/>
    <s v="12617"/>
    <s v="FINANCE OF AMERICA REVERSE LLC"/>
    <s v="21249"/>
    <s v="Not Available"/>
    <s v="1142500001"/>
    <s v="2124900009"/>
    <x v="1"/>
    <x v="0"/>
    <n v="6.625"/>
    <n v="183060"/>
    <n v="565000"/>
    <n v="2025"/>
    <n v="8"/>
  </r>
  <r>
    <x v="5"/>
    <x v="76"/>
    <x v="22"/>
    <s v="80138"/>
    <x v="4"/>
    <s v="21249"/>
    <s v="Not Available"/>
    <s v="Not Available"/>
    <s v="Not Available"/>
    <s v="1142500001"/>
    <s v="2124900009"/>
    <x v="0"/>
    <x v="0"/>
    <n v="6.125"/>
    <n v="269205"/>
    <n v="655000"/>
    <n v="2025"/>
    <n v="8"/>
  </r>
  <r>
    <x v="5"/>
    <x v="77"/>
    <x v="289"/>
    <s v="80909"/>
    <x v="3"/>
    <s v="31169"/>
    <s v="Not Available"/>
    <s v="Not Available"/>
    <s v="Not Available"/>
    <s v="1142500001"/>
    <s v="3116900046"/>
    <x v="0"/>
    <x v="0"/>
    <n v="5.75"/>
    <n v="198762"/>
    <n v="422000"/>
    <n v="2025"/>
    <n v="8"/>
  </r>
  <r>
    <x v="5"/>
    <x v="77"/>
    <x v="289"/>
    <s v="80919"/>
    <x v="0"/>
    <s v="31215"/>
    <s v="Not Available"/>
    <s v="Not Available"/>
    <s v="Not Available"/>
    <s v="1142500001"/>
    <s v="3121500003"/>
    <x v="0"/>
    <x v="0"/>
    <n v="6"/>
    <n v="698000"/>
    <n v="1000000"/>
    <n v="2025"/>
    <n v="8"/>
  </r>
  <r>
    <x v="5"/>
    <x v="77"/>
    <x v="289"/>
    <s v="80921"/>
    <x v="37"/>
    <s v="Not Available"/>
    <s v="MUTUAL OF OMAHA MORTGAGE, INC."/>
    <s v="31215"/>
    <s v="C2 FINANCIAL CORPORATION"/>
    <s v="1142500001"/>
    <s v="3121500003"/>
    <x v="0"/>
    <x v="0"/>
    <n v="6.5"/>
    <n v="476300"/>
    <n v="1100000"/>
    <n v="2025"/>
    <n v="8"/>
  </r>
  <r>
    <x v="5"/>
    <x v="77"/>
    <x v="290"/>
    <s v="80132"/>
    <x v="31"/>
    <s v="Not Available"/>
    <s v="LONGBRIDGE FINANCIAL LLC"/>
    <s v="31169"/>
    <s v="COMMUNITY MORTGAGE INC"/>
    <s v="1142500001"/>
    <s v="3116900000"/>
    <x v="0"/>
    <x v="0"/>
    <n v="6"/>
    <n v="301440"/>
    <n v="640000"/>
    <n v="2025"/>
    <n v="8"/>
  </r>
  <r>
    <x v="5"/>
    <x v="78"/>
    <x v="291"/>
    <s v="80107"/>
    <x v="183"/>
    <s v="Not Available"/>
    <s v="FINANCE OF AMERICA REVERSE LLC"/>
    <s v="21249"/>
    <s v="MAC5 MORTGAGE INC."/>
    <s v="1142500001"/>
    <s v="2124900009"/>
    <x v="1"/>
    <x v="0"/>
    <n v="6"/>
    <n v="280725.2"/>
    <n v="655900"/>
    <n v="2025"/>
    <n v="8"/>
  </r>
  <r>
    <x v="5"/>
    <x v="78"/>
    <x v="22"/>
    <s v="80138"/>
    <x v="3"/>
    <s v="31169"/>
    <s v="Not Available"/>
    <s v="Not Available"/>
    <s v="Not Available"/>
    <s v="1142500001"/>
    <s v="3116900046"/>
    <x v="2"/>
    <x v="0"/>
    <n v="5.875"/>
    <n v="451860"/>
    <n v="1020000"/>
    <n v="2025"/>
    <n v="8"/>
  </r>
  <r>
    <x v="5"/>
    <x v="79"/>
    <x v="292"/>
    <s v="81212"/>
    <x v="176"/>
    <s v="21229"/>
    <s v="LONGBRIDGE FINANCIAL LLC"/>
    <s v="31169"/>
    <s v="Not Available"/>
    <s v="1142500001"/>
    <s v="2122900006"/>
    <x v="0"/>
    <x v="0"/>
    <n v="6"/>
    <n v="232180"/>
    <n v="470000"/>
    <n v="2025"/>
    <n v="8"/>
  </r>
  <r>
    <x v="5"/>
    <x v="79"/>
    <x v="293"/>
    <s v="81233"/>
    <x v="4"/>
    <s v="21249"/>
    <s v="Not Available"/>
    <s v="Not Available"/>
    <s v="Not Available"/>
    <s v="1142500001"/>
    <s v="2124900009"/>
    <x v="0"/>
    <x v="0"/>
    <n v="6.75"/>
    <n v="226560"/>
    <n v="640000"/>
    <n v="2025"/>
    <n v="8"/>
  </r>
  <r>
    <x v="5"/>
    <x v="79"/>
    <x v="294"/>
    <s v="81244"/>
    <x v="3"/>
    <s v="31169"/>
    <s v="Not Available"/>
    <s v="Not Available"/>
    <s v="Not Available"/>
    <s v="1142500001"/>
    <s v="3116900052"/>
    <x v="0"/>
    <x v="0"/>
    <n v="6.375"/>
    <n v="202765"/>
    <n v="535000"/>
    <n v="2025"/>
    <n v="8"/>
  </r>
  <r>
    <x v="5"/>
    <x v="13"/>
    <x v="295"/>
    <s v="80004"/>
    <x v="4"/>
    <s v="21249"/>
    <s v="Not Available"/>
    <s v="Not Available"/>
    <s v="Not Available"/>
    <s v="1142500001"/>
    <s v="2124900009"/>
    <x v="2"/>
    <x v="0"/>
    <n v="5.625"/>
    <n v="426849"/>
    <n v="789000"/>
    <n v="2025"/>
    <n v="8"/>
  </r>
  <r>
    <x v="5"/>
    <x v="13"/>
    <x v="296"/>
    <s v="80433"/>
    <x v="15"/>
    <s v="79507"/>
    <s v="Not Available"/>
    <s v="Not Available"/>
    <s v="Not Available"/>
    <s v="1142500001"/>
    <s v="7950700001"/>
    <x v="0"/>
    <x v="0"/>
    <n v="6.375"/>
    <n v="344080"/>
    <n v="935000"/>
    <n v="2025"/>
    <n v="8"/>
  </r>
  <r>
    <x v="5"/>
    <x v="13"/>
    <x v="286"/>
    <s v="80439"/>
    <x v="185"/>
    <s v="Not Available"/>
    <s v="MUTUAL OF OMAHA MORTGAGE, INC."/>
    <s v="31215"/>
    <s v="BW MORTGAGE LLC"/>
    <s v="1142500001"/>
    <s v="3121500003"/>
    <x v="0"/>
    <x v="0"/>
    <n v="6.125"/>
    <n v="612790"/>
    <n v="1165000"/>
    <n v="2025"/>
    <n v="8"/>
  </r>
  <r>
    <x v="5"/>
    <x v="13"/>
    <x v="286"/>
    <s v="80439"/>
    <x v="0"/>
    <s v="31215"/>
    <s v="Not Available"/>
    <s v="Not Available"/>
    <s v="Not Available"/>
    <s v="1142500001"/>
    <s v="3121500003"/>
    <x v="0"/>
    <x v="0"/>
    <n v="6.625"/>
    <n v="294400"/>
    <n v="800000"/>
    <n v="2025"/>
    <n v="8"/>
  </r>
  <r>
    <x v="5"/>
    <x v="13"/>
    <x v="297"/>
    <s v="80403"/>
    <x v="19"/>
    <s v="Not Available"/>
    <s v="MCM HOLDINGS INC"/>
    <s v="25620"/>
    <s v="CALIVER BEACH MORTGAGE, LLC."/>
    <s v="3027509990"/>
    <s v="3027509990"/>
    <x v="2"/>
    <x v="0"/>
    <n v="5.875"/>
    <n v="271250"/>
    <n v="625000"/>
    <n v="2025"/>
    <n v="8"/>
  </r>
  <r>
    <x v="5"/>
    <x v="13"/>
    <x v="279"/>
    <s v="80123"/>
    <x v="186"/>
    <s v="Not Available"/>
    <s v="LONGBRIDGE FINANCIAL LLC"/>
    <s v="31169"/>
    <s v="CL PARTNERS LLC"/>
    <s v="1142500001"/>
    <s v="3116900000"/>
    <x v="0"/>
    <x v="0"/>
    <n v="5.75"/>
    <n v="307200"/>
    <n v="800000"/>
    <n v="2025"/>
    <n v="8"/>
  </r>
  <r>
    <x v="5"/>
    <x v="13"/>
    <x v="279"/>
    <s v="80127"/>
    <x v="165"/>
    <s v="Not Available"/>
    <s v="HIGH TECH LENDING INC"/>
    <s v="24969"/>
    <s v="XPERT HOME LENDING, INC."/>
    <s v="3027509990"/>
    <s v="2496900000"/>
    <x v="1"/>
    <x v="0"/>
    <n v="6.625"/>
    <n v="250200"/>
    <n v="600000"/>
    <n v="2025"/>
    <n v="8"/>
  </r>
  <r>
    <x v="5"/>
    <x v="13"/>
    <x v="279"/>
    <s v="80127"/>
    <x v="177"/>
    <s v="Not Available"/>
    <s v="LONGBRIDGE FINANCIAL LLC"/>
    <s v="31169"/>
    <s v="A COLORADO REVERSE MORTGAGE LLC"/>
    <s v="1142500001"/>
    <s v="3116900000"/>
    <x v="0"/>
    <x v="0"/>
    <n v="6.125"/>
    <n v="348840"/>
    <n v="760000"/>
    <n v="2025"/>
    <n v="8"/>
  </r>
  <r>
    <x v="5"/>
    <x v="13"/>
    <x v="279"/>
    <s v="80127"/>
    <x v="187"/>
    <s v="Not Available"/>
    <s v="TRADITIONAL MORTGAGE ACCEPTANCE CORPORAT"/>
    <s v="31167"/>
    <s v="RESIDENTIAL LENDING LLC"/>
    <s v="1142500001"/>
    <s v="3116700009"/>
    <x v="0"/>
    <x v="0"/>
    <n v="6.125"/>
    <n v="233750"/>
    <n v="625000"/>
    <n v="2025"/>
    <n v="8"/>
  </r>
  <r>
    <x v="5"/>
    <x v="13"/>
    <x v="279"/>
    <s v="80127"/>
    <x v="187"/>
    <s v="Not Available"/>
    <s v="TRADITIONAL MORTGAGE ACCEPTANCE CORPORAT"/>
    <s v="31167"/>
    <s v="RESIDENTIAL LENDING LLC"/>
    <s v="1142500001"/>
    <s v="3116700009"/>
    <x v="1"/>
    <x v="0"/>
    <n v="6"/>
    <n v="272800"/>
    <n v="775000"/>
    <n v="2025"/>
    <n v="8"/>
  </r>
  <r>
    <x v="5"/>
    <x v="13"/>
    <x v="279"/>
    <s v="80127"/>
    <x v="188"/>
    <s v="26264"/>
    <s v="MUTUAL OF OMAHA MORTGAGE, INC."/>
    <s v="31215"/>
    <s v="Not Available"/>
    <s v="1142500001"/>
    <s v="3121500003"/>
    <x v="0"/>
    <x v="0"/>
    <n v="6.625"/>
    <n v="270875"/>
    <n v="985000"/>
    <n v="2025"/>
    <n v="8"/>
  </r>
  <r>
    <x v="5"/>
    <x v="13"/>
    <x v="298"/>
    <s v="80465"/>
    <x v="4"/>
    <s v="21249"/>
    <s v="Not Available"/>
    <s v="Not Available"/>
    <s v="Not Available"/>
    <s v="1142500001"/>
    <s v="2124900009"/>
    <x v="0"/>
    <x v="0"/>
    <n v="5.125"/>
    <n v="305040"/>
    <n v="744000"/>
    <n v="2025"/>
    <n v="8"/>
  </r>
  <r>
    <x v="5"/>
    <x v="80"/>
    <x v="299"/>
    <s v="81301"/>
    <x v="189"/>
    <s v="Not Available"/>
    <s v="FINANCE OF AMERICA REVERSE LLC"/>
    <s v="21249"/>
    <s v="ARETE MORTGAGE INC."/>
    <s v="1142500001"/>
    <s v="2124900009"/>
    <x v="0"/>
    <x v="0"/>
    <n v="6.375"/>
    <n v="331240"/>
    <n v="845000"/>
    <n v="2025"/>
    <n v="8"/>
  </r>
  <r>
    <x v="5"/>
    <x v="80"/>
    <x v="300"/>
    <s v="81137"/>
    <x v="189"/>
    <s v="Not Available"/>
    <s v="FINANCE OF AMERICA REVERSE LLC"/>
    <s v="21249"/>
    <s v="ARETE MORTGAGE INC."/>
    <s v="1142500001"/>
    <s v="2124900009"/>
    <x v="0"/>
    <x v="0"/>
    <n v="6.375"/>
    <n v="107550"/>
    <n v="450000"/>
    <n v="2025"/>
    <n v="8"/>
  </r>
  <r>
    <x v="5"/>
    <x v="81"/>
    <x v="301"/>
    <s v="80521"/>
    <x v="0"/>
    <s v="31215"/>
    <s v="Not Available"/>
    <s v="Not Available"/>
    <s v="Not Available"/>
    <s v="1142500001"/>
    <s v="3121500003"/>
    <x v="0"/>
    <x v="0"/>
    <n v="5.5"/>
    <n v="232735"/>
    <n v="523000"/>
    <n v="2025"/>
    <n v="8"/>
  </r>
  <r>
    <x v="5"/>
    <x v="81"/>
    <x v="302"/>
    <s v="80535"/>
    <x v="190"/>
    <s v="Not Available"/>
    <s v="FINANCE OF AMERICA REVERSE LLC"/>
    <s v="21249"/>
    <s v="PARAGON MORTGAGE SERVICES, INC"/>
    <s v="1142500001"/>
    <s v="2124900009"/>
    <x v="0"/>
    <x v="0"/>
    <n v="6.625"/>
    <n v="180600"/>
    <n v="525000"/>
    <n v="2025"/>
    <n v="8"/>
  </r>
  <r>
    <x v="5"/>
    <x v="81"/>
    <x v="303"/>
    <s v="80537"/>
    <x v="4"/>
    <s v="21249"/>
    <s v="Not Available"/>
    <s v="Not Available"/>
    <s v="Not Available"/>
    <s v="1142500001"/>
    <s v="2124900009"/>
    <x v="0"/>
    <x v="0"/>
    <n v="5.25"/>
    <n v="228480"/>
    <n v="448000"/>
    <n v="2025"/>
    <n v="8"/>
  </r>
  <r>
    <x v="5"/>
    <x v="81"/>
    <x v="303"/>
    <s v="80537"/>
    <x v="0"/>
    <s v="31215"/>
    <s v="Not Available"/>
    <s v="Not Available"/>
    <s v="Not Available"/>
    <s v="1142500001"/>
    <s v="3121500003"/>
    <x v="0"/>
    <x v="0"/>
    <n v="5.25"/>
    <n v="190240"/>
    <n v="464000"/>
    <n v="2025"/>
    <n v="8"/>
  </r>
  <r>
    <x v="5"/>
    <x v="81"/>
    <x v="303"/>
    <s v="80538"/>
    <x v="191"/>
    <s v="Not Available"/>
    <s v="PHH MORTGAGE CORPORATION"/>
    <s v="30275"/>
    <s v="EFINITY FINANCIAL INC"/>
    <s v="3027509990"/>
    <s v="0000000000"/>
    <x v="1"/>
    <x v="0"/>
    <n v="6.5"/>
    <n v="217770"/>
    <n v="610000"/>
    <n v="2025"/>
    <n v="8"/>
  </r>
  <r>
    <x v="5"/>
    <x v="82"/>
    <x v="304"/>
    <s v="81521"/>
    <x v="24"/>
    <s v="04718"/>
    <s v="Not Available"/>
    <s v="Not Available"/>
    <s v="Not Available"/>
    <s v="1142500001"/>
    <s v="0471809999"/>
    <x v="1"/>
    <x v="0"/>
    <n v="6"/>
    <n v="207380.25"/>
    <n v="519750"/>
    <n v="2025"/>
    <n v="8"/>
  </r>
  <r>
    <x v="5"/>
    <x v="82"/>
    <x v="305"/>
    <s v="81501"/>
    <x v="24"/>
    <s v="04718"/>
    <s v="Not Available"/>
    <s v="Not Available"/>
    <s v="Not Available"/>
    <s v="1142500001"/>
    <s v="0471809999"/>
    <x v="0"/>
    <x v="0"/>
    <n v="6.5"/>
    <n v="174150"/>
    <n v="430000"/>
    <n v="2025"/>
    <n v="8"/>
  </r>
  <r>
    <x v="5"/>
    <x v="82"/>
    <x v="305"/>
    <s v="81505"/>
    <x v="0"/>
    <s v="31215"/>
    <s v="Not Available"/>
    <s v="Not Available"/>
    <s v="Not Available"/>
    <s v="1142500001"/>
    <s v="3121500003"/>
    <x v="1"/>
    <x v="0"/>
    <n v="6"/>
    <n v="203851.7"/>
    <n v="437450"/>
    <n v="2025"/>
    <n v="8"/>
  </r>
  <r>
    <x v="5"/>
    <x v="82"/>
    <x v="305"/>
    <s v="81506"/>
    <x v="192"/>
    <s v="Not Available"/>
    <s v="LAND HOME FINANCIAL SERVICES, INC."/>
    <s v="72455"/>
    <s v="TOWN &amp; COUNTRY FINANCE CORP."/>
    <s v="1142500001"/>
    <s v="7245500008"/>
    <x v="0"/>
    <x v="0"/>
    <n v="6.5"/>
    <n v="217195"/>
    <n v="605000"/>
    <n v="2025"/>
    <n v="8"/>
  </r>
  <r>
    <x v="5"/>
    <x v="82"/>
    <x v="305"/>
    <s v="81506"/>
    <x v="3"/>
    <s v="31169"/>
    <s v="Not Available"/>
    <s v="Not Available"/>
    <s v="Not Available"/>
    <s v="1142500001"/>
    <s v="3116900046"/>
    <x v="1"/>
    <x v="0"/>
    <n v="5.625"/>
    <n v="409700"/>
    <n v="850000"/>
    <n v="2025"/>
    <n v="8"/>
  </r>
  <r>
    <x v="5"/>
    <x v="82"/>
    <x v="305"/>
    <s v="81507"/>
    <x v="19"/>
    <s v="Not Available"/>
    <s v="MCM HOLDINGS INC"/>
    <s v="25620"/>
    <s v="CALIVER BEACH MORTGAGE, LLC."/>
    <s v="3027509990"/>
    <s v="3027509990"/>
    <x v="2"/>
    <x v="0"/>
    <n v="5.625"/>
    <n v="308505"/>
    <n v="655000"/>
    <n v="2025"/>
    <n v="8"/>
  </r>
  <r>
    <x v="5"/>
    <x v="82"/>
    <x v="306"/>
    <s v="81526"/>
    <x v="193"/>
    <s v="Not Available"/>
    <s v="PLAZA HOME MORTGAGE, INC."/>
    <s v="17101"/>
    <s v="AMERICAN DREAM MORTGAGE, INC."/>
    <s v="1142500001"/>
    <s v="1710100241"/>
    <x v="0"/>
    <x v="0"/>
    <n v="6.25"/>
    <n v="201000"/>
    <n v="500000"/>
    <n v="2025"/>
    <n v="8"/>
  </r>
  <r>
    <x v="5"/>
    <x v="83"/>
    <x v="307"/>
    <s v="81321"/>
    <x v="194"/>
    <s v="Not Available"/>
    <s v="PLAZA HOME MORTGAGE, INC."/>
    <s v="17101"/>
    <s v="EMPIRE HOME LOANS, INC."/>
    <s v="1142500001"/>
    <s v="1710100002"/>
    <x v="0"/>
    <x v="0"/>
    <n v="6.125"/>
    <n v="116291"/>
    <n v="259000"/>
    <n v="2025"/>
    <n v="8"/>
  </r>
  <r>
    <x v="5"/>
    <x v="84"/>
    <x v="308"/>
    <s v="81050"/>
    <x v="0"/>
    <s v="31215"/>
    <s v="Not Available"/>
    <s v="Not Available"/>
    <s v="Not Available"/>
    <s v="1142500001"/>
    <s v="3121500003"/>
    <x v="0"/>
    <x v="0"/>
    <n v="5.375"/>
    <n v="110880"/>
    <n v="280000"/>
    <n v="2025"/>
    <n v="8"/>
  </r>
  <r>
    <x v="5"/>
    <x v="85"/>
    <x v="309"/>
    <s v="80421"/>
    <x v="173"/>
    <s v="Not Available"/>
    <s v="SMARTFI HOME LOANS, LLC"/>
    <s v="00917"/>
    <s v="EDGE HOME FINANCE CORP."/>
    <s v="1142500001"/>
    <s v="2124900009"/>
    <x v="0"/>
    <x v="0"/>
    <n v="6.25"/>
    <n v="466000"/>
    <n v="1000000"/>
    <n v="2025"/>
    <n v="8"/>
  </r>
  <r>
    <x v="5"/>
    <x v="85"/>
    <x v="309"/>
    <s v="80421"/>
    <x v="10"/>
    <s v="Not Available"/>
    <s v="TRADITIONAL MORTGAGE ACCEPTANCE CORPORAT"/>
    <s v="31167"/>
    <s v="ATLANTIC AVENUE MORTGAGE, LLC"/>
    <s v="1142500001"/>
    <s v="3116700009"/>
    <x v="0"/>
    <x v="0"/>
    <n v="6.625"/>
    <n v="181232"/>
    <n v="482000"/>
    <n v="2025"/>
    <n v="8"/>
  </r>
  <r>
    <x v="5"/>
    <x v="86"/>
    <x v="310"/>
    <s v="81001"/>
    <x v="42"/>
    <s v="00485"/>
    <s v="TRADITIONAL MORTGAGE ACCEPTANCE CORPORAT"/>
    <s v="31167"/>
    <s v="Not Available"/>
    <s v="1142500001"/>
    <s v="0048500009"/>
    <x v="0"/>
    <x v="0"/>
    <n v="6.5"/>
    <n v="146248"/>
    <n v="404000"/>
    <n v="2025"/>
    <n v="8"/>
  </r>
  <r>
    <x v="5"/>
    <x v="86"/>
    <x v="310"/>
    <s v="81004"/>
    <x v="186"/>
    <s v="Not Available"/>
    <s v="LUMINATE BANK"/>
    <s v="00797"/>
    <s v="CL PARTNERS LLC"/>
    <s v="3116900000"/>
    <s v="0000000000"/>
    <x v="0"/>
    <x v="0"/>
    <n v="5.75"/>
    <n v="74250"/>
    <n v="165000"/>
    <n v="2025"/>
    <n v="8"/>
  </r>
  <r>
    <x v="5"/>
    <x v="86"/>
    <x v="311"/>
    <s v="81007"/>
    <x v="4"/>
    <s v="21249"/>
    <s v="Not Available"/>
    <s v="Not Available"/>
    <s v="Not Available"/>
    <s v="1142500001"/>
    <s v="2124900009"/>
    <x v="0"/>
    <x v="0"/>
    <n v="6.25"/>
    <n v="266845"/>
    <n v="415000"/>
    <n v="2025"/>
    <n v="8"/>
  </r>
  <r>
    <x v="5"/>
    <x v="87"/>
    <x v="312"/>
    <s v="80443"/>
    <x v="195"/>
    <s v="Not Available"/>
    <s v="LUMINATE BANK"/>
    <s v="00797"/>
    <s v="UNITED LENDING TEAM, LLC"/>
    <s v="3027509990"/>
    <s v="0079700001"/>
    <x v="0"/>
    <x v="0"/>
    <n v="6.25"/>
    <n v="563743.5"/>
    <n v="1209750"/>
    <n v="2025"/>
    <n v="8"/>
  </r>
  <r>
    <x v="5"/>
    <x v="88"/>
    <x v="313"/>
    <s v="80516"/>
    <x v="196"/>
    <s v="Not Available"/>
    <s v="FINANCE OF AMERICA REVERSE LLC"/>
    <s v="21249"/>
    <s v="SELECT MORTGAGE, INC"/>
    <s v="1142500001"/>
    <s v="2124900009"/>
    <x v="0"/>
    <x v="0"/>
    <n v="6.375"/>
    <n v="286350"/>
    <n v="690000"/>
    <n v="2025"/>
    <n v="8"/>
  </r>
  <r>
    <x v="5"/>
    <x v="88"/>
    <x v="314"/>
    <s v="80634"/>
    <x v="197"/>
    <s v="73881"/>
    <s v="PHH MORTGAGE CORPORATION"/>
    <s v="30275"/>
    <s v="Not Available"/>
    <s v="3027509990"/>
    <s v="7388100001"/>
    <x v="1"/>
    <x v="0"/>
    <n v="6.125"/>
    <n v="205140"/>
    <n v="390000"/>
    <n v="2025"/>
    <n v="8"/>
  </r>
  <r>
    <x v="5"/>
    <x v="88"/>
    <x v="315"/>
    <s v="80631"/>
    <x v="165"/>
    <s v="Not Available"/>
    <s v="HIGH TECH LENDING INC"/>
    <s v="24969"/>
    <s v="XPERT HOME LENDING, INC."/>
    <s v="1142500001"/>
    <s v="1142500001"/>
    <x v="0"/>
    <x v="0"/>
    <n v="6.5"/>
    <n v="184680"/>
    <n v="486000"/>
    <n v="2025"/>
    <n v="8"/>
  </r>
  <r>
    <x v="5"/>
    <x v="88"/>
    <x v="315"/>
    <s v="80634"/>
    <x v="63"/>
    <s v="30096"/>
    <s v="FINANCE OF AMERICA REVERSE LLC"/>
    <s v="21249"/>
    <s v="Not Available"/>
    <s v="1142500001"/>
    <s v="2124900009"/>
    <x v="0"/>
    <x v="0"/>
    <n v="6.125"/>
    <n v="135675"/>
    <n v="335000"/>
    <n v="2025"/>
    <n v="8"/>
  </r>
  <r>
    <x v="5"/>
    <x v="88"/>
    <x v="316"/>
    <s v="80534"/>
    <x v="0"/>
    <s v="31215"/>
    <s v="Not Available"/>
    <s v="Not Available"/>
    <s v="Not Available"/>
    <s v="1142500001"/>
    <s v="3121500003"/>
    <x v="0"/>
    <x v="0"/>
    <n v="5.75"/>
    <n v="133632"/>
    <n v="348000"/>
    <n v="2025"/>
    <n v="8"/>
  </r>
  <r>
    <x v="5"/>
    <x v="88"/>
    <x v="317"/>
    <s v="80550"/>
    <x v="4"/>
    <s v="21249"/>
    <s v="Not Available"/>
    <s v="Not Available"/>
    <s v="Not Available"/>
    <s v="1142500001"/>
    <s v="2124900009"/>
    <x v="0"/>
    <x v="0"/>
    <n v="5.375"/>
    <n v="288016"/>
    <n v="766000"/>
    <n v="2025"/>
    <n v="8"/>
  </r>
  <r>
    <x v="6"/>
    <x v="89"/>
    <x v="318"/>
    <s v="06606"/>
    <x v="0"/>
    <s v="31215"/>
    <s v="Not Available"/>
    <s v="Not Available"/>
    <s v="Not Available"/>
    <s v="1142500001"/>
    <s v="3121500003"/>
    <x v="0"/>
    <x v="0"/>
    <n v="7"/>
    <n v="237456"/>
    <n v="408000"/>
    <n v="2025"/>
    <n v="8"/>
  </r>
  <r>
    <x v="6"/>
    <x v="89"/>
    <x v="319"/>
    <s v="06831"/>
    <x v="198"/>
    <s v="Not Available"/>
    <s v="LONGBRIDGE FINANCIAL LLC"/>
    <s v="31169"/>
    <s v="BRANFORD FINANCIAL LLC"/>
    <s v="1142500001"/>
    <s v="3116900000"/>
    <x v="0"/>
    <x v="0"/>
    <n v="6.5"/>
    <n v="491346"/>
    <n v="1011000"/>
    <n v="2025"/>
    <n v="8"/>
  </r>
  <r>
    <x v="6"/>
    <x v="89"/>
    <x v="319"/>
    <s v="06831"/>
    <x v="17"/>
    <s v="Not Available"/>
    <s v="PLAZA HOME MORTGAGE, INC."/>
    <s v="17101"/>
    <s v="CARRINGTON MORTGAGE SERVICES, LLC"/>
    <s v="1142500001"/>
    <s v="1710100002"/>
    <x v="2"/>
    <x v="0"/>
    <n v="6.125"/>
    <n v="489948.75"/>
    <n v="1209750"/>
    <n v="2025"/>
    <n v="8"/>
  </r>
  <r>
    <x v="6"/>
    <x v="89"/>
    <x v="123"/>
    <s v="06851"/>
    <x v="0"/>
    <s v="31215"/>
    <s v="Not Available"/>
    <s v="Not Available"/>
    <s v="Not Available"/>
    <s v="1142500001"/>
    <s v="3121500003"/>
    <x v="0"/>
    <x v="0"/>
    <n v="6.5"/>
    <n v="376680"/>
    <n v="860000"/>
    <n v="2025"/>
    <n v="8"/>
  </r>
  <r>
    <x v="6"/>
    <x v="89"/>
    <x v="246"/>
    <s v="06896"/>
    <x v="199"/>
    <s v="13506"/>
    <s v="PHH MORTGAGE CORPORATION"/>
    <s v="30275"/>
    <s v="Not Available"/>
    <s v="3027509990"/>
    <s v="1350600005"/>
    <x v="0"/>
    <x v="0"/>
    <n v="6.625"/>
    <n v="271150"/>
    <n v="550000"/>
    <n v="2025"/>
    <n v="8"/>
  </r>
  <r>
    <x v="6"/>
    <x v="89"/>
    <x v="320"/>
    <s v="06877"/>
    <x v="0"/>
    <s v="31215"/>
    <s v="Not Available"/>
    <s v="Not Available"/>
    <s v="Not Available"/>
    <s v="1142500001"/>
    <s v="3121500003"/>
    <x v="0"/>
    <x v="0"/>
    <n v="5.5"/>
    <n v="445308"/>
    <n v="863000"/>
    <n v="2025"/>
    <n v="8"/>
  </r>
  <r>
    <x v="6"/>
    <x v="89"/>
    <x v="320"/>
    <s v="06877"/>
    <x v="0"/>
    <s v="31215"/>
    <s v="Not Available"/>
    <s v="Not Available"/>
    <s v="Not Available"/>
    <s v="1142500001"/>
    <s v="3121500003"/>
    <x v="0"/>
    <x v="0"/>
    <n v="6.5"/>
    <n v="380980"/>
    <n v="860000"/>
    <n v="2025"/>
    <n v="8"/>
  </r>
  <r>
    <x v="6"/>
    <x v="89"/>
    <x v="321"/>
    <s v="06482"/>
    <x v="4"/>
    <s v="21249"/>
    <s v="Not Available"/>
    <s v="Not Available"/>
    <s v="Not Available"/>
    <s v="1142500001"/>
    <s v="2124900009"/>
    <x v="0"/>
    <x v="0"/>
    <n v="6.625"/>
    <n v="369349"/>
    <n v="853000"/>
    <n v="2025"/>
    <n v="8"/>
  </r>
  <r>
    <x v="6"/>
    <x v="89"/>
    <x v="322"/>
    <s v="06484"/>
    <x v="24"/>
    <s v="04718"/>
    <s v="Not Available"/>
    <s v="Not Available"/>
    <s v="Not Available"/>
    <s v="1142500001"/>
    <s v="0471809999"/>
    <x v="0"/>
    <x v="0"/>
    <n v="6.25"/>
    <n v="186840"/>
    <n v="540000"/>
    <n v="2025"/>
    <n v="8"/>
  </r>
  <r>
    <x v="6"/>
    <x v="89"/>
    <x v="322"/>
    <s v="06484"/>
    <x v="1"/>
    <s v="30275"/>
    <s v="Not Available"/>
    <s v="Not Available"/>
    <s v="Not Available"/>
    <s v="3027509990"/>
    <s v="0000000000"/>
    <x v="2"/>
    <x v="0"/>
    <n v="5.375"/>
    <n v="485030"/>
    <n v="910000"/>
    <n v="2025"/>
    <n v="8"/>
  </r>
  <r>
    <x v="6"/>
    <x v="89"/>
    <x v="323"/>
    <s v="06903"/>
    <x v="0"/>
    <s v="31215"/>
    <s v="Not Available"/>
    <s v="Not Available"/>
    <s v="Not Available"/>
    <s v="1142500001"/>
    <s v="3121500003"/>
    <x v="0"/>
    <x v="0"/>
    <n v="5.5"/>
    <n v="540000"/>
    <n v="1000000"/>
    <n v="2025"/>
    <n v="8"/>
  </r>
  <r>
    <x v="6"/>
    <x v="89"/>
    <x v="324"/>
    <s v="06614"/>
    <x v="21"/>
    <s v="24969"/>
    <s v="Not Available"/>
    <s v="Not Available"/>
    <s v="Not Available"/>
    <s v="1142500001"/>
    <s v="2496900000"/>
    <x v="0"/>
    <x v="0"/>
    <n v="6"/>
    <n v="185250"/>
    <n v="475000"/>
    <n v="2025"/>
    <n v="8"/>
  </r>
  <r>
    <x v="6"/>
    <x v="90"/>
    <x v="325"/>
    <s v="06010"/>
    <x v="0"/>
    <s v="31215"/>
    <s v="Not Available"/>
    <s v="Not Available"/>
    <s v="Not Available"/>
    <s v="1142500001"/>
    <s v="3121500003"/>
    <x v="0"/>
    <x v="0"/>
    <n v="7"/>
    <n v="244818"/>
    <n v="406000"/>
    <n v="2025"/>
    <n v="8"/>
  </r>
  <r>
    <x v="6"/>
    <x v="90"/>
    <x v="317"/>
    <s v="06095"/>
    <x v="17"/>
    <s v="Not Available"/>
    <s v="PLAZA HOME MORTGAGE, INC."/>
    <s v="17101"/>
    <s v="CARRINGTON MORTGAGE SERVICES, LLC"/>
    <s v="1142500001"/>
    <s v="1710100002"/>
    <x v="2"/>
    <x v="0"/>
    <n v="5.25"/>
    <n v="301385"/>
    <n v="553000"/>
    <n v="2025"/>
    <n v="8"/>
  </r>
  <r>
    <x v="6"/>
    <x v="91"/>
    <x v="326"/>
    <s v="06069"/>
    <x v="4"/>
    <s v="21249"/>
    <s v="Not Available"/>
    <s v="Not Available"/>
    <s v="Not Available"/>
    <s v="1142500001"/>
    <s v="2124900009"/>
    <x v="0"/>
    <x v="0"/>
    <n v="6.625"/>
    <n v="375300"/>
    <n v="900000"/>
    <n v="2025"/>
    <n v="8"/>
  </r>
  <r>
    <x v="6"/>
    <x v="91"/>
    <x v="327"/>
    <s v="06790"/>
    <x v="0"/>
    <s v="31215"/>
    <s v="Not Available"/>
    <s v="Not Available"/>
    <s v="Not Available"/>
    <s v="1142500001"/>
    <s v="3121500003"/>
    <x v="0"/>
    <x v="0"/>
    <n v="6.625"/>
    <n v="71630"/>
    <n v="190000"/>
    <n v="2025"/>
    <n v="8"/>
  </r>
  <r>
    <x v="6"/>
    <x v="92"/>
    <x v="328"/>
    <s v="06417"/>
    <x v="4"/>
    <s v="21249"/>
    <s v="Not Available"/>
    <s v="Not Available"/>
    <s v="Not Available"/>
    <s v="1142500001"/>
    <s v="2124900009"/>
    <x v="0"/>
    <x v="0"/>
    <n v="6.375"/>
    <n v="186400"/>
    <n v="400000"/>
    <n v="2025"/>
    <n v="8"/>
  </r>
  <r>
    <x v="6"/>
    <x v="93"/>
    <x v="329"/>
    <s v="06512"/>
    <x v="1"/>
    <s v="30275"/>
    <s v="Not Available"/>
    <s v="Not Available"/>
    <s v="Not Available"/>
    <s v="3027509990"/>
    <s v="3027510460"/>
    <x v="0"/>
    <x v="0"/>
    <n v="6.5"/>
    <n v="139400"/>
    <n v="340000"/>
    <n v="2025"/>
    <n v="8"/>
  </r>
  <r>
    <x v="6"/>
    <x v="93"/>
    <x v="330"/>
    <s v="06451"/>
    <x v="0"/>
    <s v="31215"/>
    <s v="Not Available"/>
    <s v="Not Available"/>
    <s v="Not Available"/>
    <s v="1142500001"/>
    <s v="3121500003"/>
    <x v="0"/>
    <x v="0"/>
    <n v="6.25"/>
    <n v="136640"/>
    <n v="320000"/>
    <n v="2025"/>
    <n v="8"/>
  </r>
  <r>
    <x v="6"/>
    <x v="93"/>
    <x v="330"/>
    <s v="06451"/>
    <x v="0"/>
    <s v="31215"/>
    <s v="Not Available"/>
    <s v="Not Available"/>
    <s v="Not Available"/>
    <s v="1142500001"/>
    <s v="3121500003"/>
    <x v="0"/>
    <x v="0"/>
    <n v="7"/>
    <n v="162860"/>
    <n v="340000"/>
    <n v="2025"/>
    <n v="8"/>
  </r>
  <r>
    <x v="6"/>
    <x v="93"/>
    <x v="331"/>
    <s v="06461"/>
    <x v="4"/>
    <s v="21249"/>
    <s v="Not Available"/>
    <s v="Not Available"/>
    <s v="Not Available"/>
    <s v="1142500001"/>
    <s v="2124900009"/>
    <x v="0"/>
    <x v="0"/>
    <n v="6.375"/>
    <n v="269440"/>
    <n v="640000"/>
    <n v="2025"/>
    <n v="8"/>
  </r>
  <r>
    <x v="6"/>
    <x v="93"/>
    <x v="332"/>
    <s v="06473"/>
    <x v="4"/>
    <s v="21249"/>
    <s v="Not Available"/>
    <s v="Not Available"/>
    <s v="Not Available"/>
    <s v="1142500001"/>
    <s v="2124900009"/>
    <x v="0"/>
    <x v="0"/>
    <n v="6.125"/>
    <n v="227700"/>
    <n v="550000"/>
    <n v="2025"/>
    <n v="8"/>
  </r>
  <r>
    <x v="6"/>
    <x v="93"/>
    <x v="333"/>
    <s v="06488"/>
    <x v="0"/>
    <s v="31215"/>
    <s v="Not Available"/>
    <s v="Not Available"/>
    <s v="Not Available"/>
    <s v="1142500001"/>
    <s v="3121500003"/>
    <x v="0"/>
    <x v="0"/>
    <n v="6.875"/>
    <n v="181968"/>
    <n v="408000"/>
    <n v="2025"/>
    <n v="8"/>
  </r>
  <r>
    <x v="6"/>
    <x v="94"/>
    <x v="334"/>
    <s v="06415"/>
    <x v="3"/>
    <s v="31169"/>
    <s v="Not Available"/>
    <s v="Not Available"/>
    <s v="Not Available"/>
    <s v="1142500001"/>
    <s v="3116900000"/>
    <x v="0"/>
    <x v="0"/>
    <n v="6.375"/>
    <n v="116400"/>
    <n v="300000"/>
    <n v="2025"/>
    <n v="8"/>
  </r>
  <r>
    <x v="6"/>
    <x v="95"/>
    <x v="335"/>
    <s v="06084"/>
    <x v="4"/>
    <s v="21249"/>
    <s v="Not Available"/>
    <s v="Not Available"/>
    <s v="Not Available"/>
    <s v="1142500001"/>
    <s v="2124900009"/>
    <x v="0"/>
    <x v="0"/>
    <n v="6.75"/>
    <n v="141614"/>
    <n v="314000"/>
    <n v="2025"/>
    <n v="8"/>
  </r>
  <r>
    <x v="6"/>
    <x v="96"/>
    <x v="336"/>
    <s v="06239"/>
    <x v="4"/>
    <s v="21249"/>
    <s v="Not Available"/>
    <s v="Not Available"/>
    <s v="Not Available"/>
    <s v="1142500001"/>
    <s v="2124900009"/>
    <x v="0"/>
    <x v="0"/>
    <n v="6.5"/>
    <n v="107190"/>
    <n v="270000"/>
    <n v="2025"/>
    <n v="8"/>
  </r>
  <r>
    <x v="6"/>
    <x v="96"/>
    <x v="337"/>
    <s v="06277"/>
    <x v="4"/>
    <s v="21249"/>
    <s v="Not Available"/>
    <s v="Not Available"/>
    <s v="Not Available"/>
    <s v="1142500001"/>
    <s v="2124900009"/>
    <x v="0"/>
    <x v="0"/>
    <n v="6.625"/>
    <n v="159639"/>
    <n v="419000"/>
    <n v="2025"/>
    <n v="8"/>
  </r>
  <r>
    <x v="7"/>
    <x v="97"/>
    <x v="338"/>
    <s v="20002"/>
    <x v="3"/>
    <s v="31169"/>
    <s v="Not Available"/>
    <s v="Not Available"/>
    <s v="Not Available"/>
    <s v="1142500001"/>
    <s v="3116900046"/>
    <x v="0"/>
    <x v="0"/>
    <n v="5.875"/>
    <n v="370000"/>
    <n v="925000"/>
    <n v="2025"/>
    <n v="8"/>
  </r>
  <r>
    <x v="7"/>
    <x v="97"/>
    <x v="338"/>
    <s v="20003"/>
    <x v="0"/>
    <s v="31215"/>
    <s v="Not Available"/>
    <s v="Not Available"/>
    <s v="Not Available"/>
    <s v="1142500001"/>
    <s v="3121500003"/>
    <x v="0"/>
    <x v="0"/>
    <n v="6.375"/>
    <n v="471795"/>
    <n v="1065000"/>
    <n v="2025"/>
    <n v="8"/>
  </r>
  <r>
    <x v="7"/>
    <x v="97"/>
    <x v="338"/>
    <s v="20012"/>
    <x v="0"/>
    <s v="31215"/>
    <s v="Not Available"/>
    <s v="Not Available"/>
    <s v="Not Available"/>
    <s v="1142500001"/>
    <s v="3121500003"/>
    <x v="0"/>
    <x v="0"/>
    <n v="6.375"/>
    <n v="381650"/>
    <n v="850000"/>
    <n v="2025"/>
    <n v="8"/>
  </r>
  <r>
    <x v="8"/>
    <x v="98"/>
    <x v="243"/>
    <s v="19943"/>
    <x v="200"/>
    <s v="Not Available"/>
    <s v="MUTUAL OF OMAHA MORTGAGE, INC."/>
    <s v="31215"/>
    <s v="WILMINGTON SAVINGS FUND SOCIETY, FSB"/>
    <s v="1142500001"/>
    <s v="3121500003"/>
    <x v="0"/>
    <x v="0"/>
    <n v="6.375"/>
    <n v="231470"/>
    <n v="395000"/>
    <n v="2025"/>
    <n v="8"/>
  </r>
  <r>
    <x v="8"/>
    <x v="98"/>
    <x v="339"/>
    <s v="19977"/>
    <x v="0"/>
    <s v="31215"/>
    <s v="Not Available"/>
    <s v="Not Available"/>
    <s v="Not Available"/>
    <s v="1142500001"/>
    <s v="3121500003"/>
    <x v="0"/>
    <x v="0"/>
    <n v="6"/>
    <n v="224602"/>
    <n v="427000"/>
    <n v="2025"/>
    <n v="8"/>
  </r>
  <r>
    <x v="8"/>
    <x v="99"/>
    <x v="340"/>
    <s v="19804"/>
    <x v="10"/>
    <s v="Not Available"/>
    <s v="TRADITIONAL MORTGAGE ACCEPTANCE CORPORAT"/>
    <s v="31167"/>
    <s v="ATLANTIC AVENUE MORTGAGE, LLC"/>
    <s v="1142500001"/>
    <s v="3116700009"/>
    <x v="0"/>
    <x v="0"/>
    <n v="6.5"/>
    <n v="103155"/>
    <n v="345000"/>
    <n v="2025"/>
    <n v="8"/>
  </r>
  <r>
    <x v="8"/>
    <x v="99"/>
    <x v="340"/>
    <s v="19805"/>
    <x v="1"/>
    <s v="30275"/>
    <s v="Not Available"/>
    <s v="Not Available"/>
    <s v="Not Available"/>
    <s v="3027509990"/>
    <s v="0000000000"/>
    <x v="0"/>
    <x v="0"/>
    <n v="5.25"/>
    <n v="105360"/>
    <n v="240000"/>
    <n v="2025"/>
    <n v="8"/>
  </r>
  <r>
    <x v="8"/>
    <x v="99"/>
    <x v="340"/>
    <s v="19809"/>
    <x v="3"/>
    <s v="31169"/>
    <s v="Not Available"/>
    <s v="Not Available"/>
    <s v="Not Available"/>
    <s v="1142500001"/>
    <s v="3116900023"/>
    <x v="0"/>
    <x v="0"/>
    <n v="5.875"/>
    <n v="157899"/>
    <n v="309000"/>
    <n v="2025"/>
    <n v="8"/>
  </r>
  <r>
    <x v="8"/>
    <x v="99"/>
    <x v="340"/>
    <s v="19810"/>
    <x v="3"/>
    <s v="31169"/>
    <s v="Not Available"/>
    <s v="Not Available"/>
    <s v="Not Available"/>
    <s v="1142500001"/>
    <s v="3116900046"/>
    <x v="0"/>
    <x v="0"/>
    <n v="6.125"/>
    <n v="225621"/>
    <n v="473000"/>
    <n v="2025"/>
    <n v="8"/>
  </r>
  <r>
    <x v="8"/>
    <x v="99"/>
    <x v="340"/>
    <s v="19810"/>
    <x v="0"/>
    <s v="31215"/>
    <s v="Not Available"/>
    <s v="Not Available"/>
    <s v="Not Available"/>
    <s v="1142500001"/>
    <s v="3121500003"/>
    <x v="0"/>
    <x v="0"/>
    <n v="6.375"/>
    <n v="369600"/>
    <n v="525000"/>
    <n v="2025"/>
    <n v="8"/>
  </r>
  <r>
    <x v="8"/>
    <x v="100"/>
    <x v="341"/>
    <s v="19947"/>
    <x v="201"/>
    <s v="Not Available"/>
    <s v="PHH MORTGAGE CORPORATION"/>
    <s v="30275"/>
    <s v="ALL AMERICAN MORTGAGE LTD"/>
    <s v="3027509990"/>
    <s v="0000000000"/>
    <x v="0"/>
    <x v="0"/>
    <n v="5.75"/>
    <n v="170136"/>
    <n v="417000"/>
    <n v="2025"/>
    <n v="8"/>
  </r>
  <r>
    <x v="8"/>
    <x v="100"/>
    <x v="331"/>
    <s v="19963"/>
    <x v="188"/>
    <s v="26264"/>
    <s v="LONGBRIDGE FINANCIAL LLC"/>
    <s v="31169"/>
    <s v="Not Available"/>
    <s v="1142500001"/>
    <s v="2626400005"/>
    <x v="1"/>
    <x v="0"/>
    <n v="6.5"/>
    <n v="155541"/>
    <n v="417000"/>
    <n v="2025"/>
    <n v="8"/>
  </r>
  <r>
    <x v="8"/>
    <x v="100"/>
    <x v="342"/>
    <s v="19967"/>
    <x v="202"/>
    <s v="Not Available"/>
    <s v="PLAZA HOME MORTGAGE, INC."/>
    <s v="17101"/>
    <s v="SUCCESS MORTGAGE LLC"/>
    <s v="1142500001"/>
    <s v="1710100002"/>
    <x v="0"/>
    <x v="0"/>
    <n v="5.375"/>
    <n v="224160"/>
    <n v="480000"/>
    <n v="2025"/>
    <n v="8"/>
  </r>
  <r>
    <x v="9"/>
    <x v="101"/>
    <x v="343"/>
    <s v="32694"/>
    <x v="10"/>
    <s v="Not Available"/>
    <s v="TRADITIONAL MORTGAGE ACCEPTANCE CORPORAT"/>
    <s v="31167"/>
    <s v="ATLANTIC AVENUE MORTGAGE, LLC"/>
    <s v="1142500001"/>
    <s v="3116700009"/>
    <x v="0"/>
    <x v="0"/>
    <n v="6.125"/>
    <n v="120332"/>
    <n v="268000"/>
    <n v="2025"/>
    <n v="8"/>
  </r>
  <r>
    <x v="9"/>
    <x v="102"/>
    <x v="344"/>
    <s v="32091"/>
    <x v="0"/>
    <s v="31215"/>
    <s v="Not Available"/>
    <s v="Not Available"/>
    <s v="Not Available"/>
    <s v="1142500001"/>
    <s v="3121500003"/>
    <x v="0"/>
    <x v="0"/>
    <n v="6.375"/>
    <n v="157150"/>
    <n v="350000"/>
    <n v="2025"/>
    <n v="8"/>
  </r>
  <r>
    <x v="9"/>
    <x v="103"/>
    <x v="345"/>
    <s v="32920"/>
    <x v="4"/>
    <s v="21249"/>
    <s v="Not Available"/>
    <s v="Not Available"/>
    <s v="Not Available"/>
    <s v="1142500001"/>
    <s v="2124900009"/>
    <x v="0"/>
    <x v="0"/>
    <n v="6.125"/>
    <n v="178485"/>
    <n v="365000"/>
    <n v="2025"/>
    <n v="8"/>
  </r>
  <r>
    <x v="9"/>
    <x v="103"/>
    <x v="346"/>
    <s v="32927"/>
    <x v="203"/>
    <s v="Not Available"/>
    <s v="LONGBRIDGE FINANCIAL LLC"/>
    <s v="31169"/>
    <s v="SENIOR LENDING CORPORATION"/>
    <s v="1142500001"/>
    <s v="3116900000"/>
    <x v="0"/>
    <x v="0"/>
    <n v="6.625"/>
    <n v="190500"/>
    <n v="500000"/>
    <n v="2025"/>
    <n v="8"/>
  </r>
  <r>
    <x v="9"/>
    <x v="103"/>
    <x v="346"/>
    <s v="32927"/>
    <x v="4"/>
    <s v="21249"/>
    <s v="Not Available"/>
    <s v="Not Available"/>
    <s v="Not Available"/>
    <s v="1142500001"/>
    <s v="2124900009"/>
    <x v="0"/>
    <x v="0"/>
    <n v="6.5"/>
    <n v="127840"/>
    <n v="340000"/>
    <n v="2025"/>
    <n v="8"/>
  </r>
  <r>
    <x v="9"/>
    <x v="103"/>
    <x v="347"/>
    <s v="32937"/>
    <x v="0"/>
    <s v="31215"/>
    <s v="Not Available"/>
    <s v="Not Available"/>
    <s v="Not Available"/>
    <s v="1142500001"/>
    <s v="3121500003"/>
    <x v="0"/>
    <x v="0"/>
    <n v="6.5"/>
    <n v="262800"/>
    <n v="600000"/>
    <n v="2025"/>
    <n v="8"/>
  </r>
  <r>
    <x v="9"/>
    <x v="103"/>
    <x v="348"/>
    <s v="32901"/>
    <x v="204"/>
    <s v="Not Available"/>
    <s v="MONEY HOUSE INC"/>
    <s v="11259"/>
    <s v="CASABELLA FINANCIAL SERVICES, LLC"/>
    <s v="3027509990"/>
    <s v="1125900037"/>
    <x v="0"/>
    <x v="0"/>
    <n v="6.125"/>
    <n v="140400"/>
    <n v="325000"/>
    <n v="2025"/>
    <n v="8"/>
  </r>
  <r>
    <x v="9"/>
    <x v="103"/>
    <x v="348"/>
    <s v="32934"/>
    <x v="205"/>
    <s v="Not Available"/>
    <s v="SMARTFI HOME LOANS, LLC"/>
    <s v="00917"/>
    <s v="HECM SENIOR HOME FINANCING INC"/>
    <s v="1142500001"/>
    <s v="2124900009"/>
    <x v="0"/>
    <x v="0"/>
    <n v="6.375"/>
    <n v="150415"/>
    <n v="335000"/>
    <n v="2025"/>
    <n v="8"/>
  </r>
  <r>
    <x v="9"/>
    <x v="103"/>
    <x v="349"/>
    <s v="32953"/>
    <x v="188"/>
    <s v="26264"/>
    <s v="FINANCE OF AMERICA REVERSE LLC"/>
    <s v="21249"/>
    <s v="Not Available"/>
    <s v="1142500001"/>
    <s v="2124900009"/>
    <x v="0"/>
    <x v="0"/>
    <n v="6.625"/>
    <n v="226170"/>
    <n v="630000"/>
    <n v="2025"/>
    <n v="8"/>
  </r>
  <r>
    <x v="9"/>
    <x v="103"/>
    <x v="350"/>
    <s v="32905"/>
    <x v="4"/>
    <s v="21249"/>
    <s v="Not Available"/>
    <s v="Not Available"/>
    <s v="Not Available"/>
    <s v="1142500001"/>
    <s v="2124900009"/>
    <x v="0"/>
    <x v="0"/>
    <n v="6.875"/>
    <n v="68820"/>
    <n v="186000"/>
    <n v="2025"/>
    <n v="8"/>
  </r>
  <r>
    <x v="9"/>
    <x v="103"/>
    <x v="350"/>
    <s v="32907"/>
    <x v="184"/>
    <s v="12617"/>
    <s v="FINANCE OF AMERICA REVERSE LLC"/>
    <s v="21249"/>
    <s v="Not Available"/>
    <s v="1142500001"/>
    <s v="2124900009"/>
    <x v="0"/>
    <x v="0"/>
    <n v="6.5"/>
    <n v="113680"/>
    <n v="290000"/>
    <n v="2025"/>
    <n v="8"/>
  </r>
  <r>
    <x v="9"/>
    <x v="103"/>
    <x v="351"/>
    <s v="32955"/>
    <x v="27"/>
    <s v="Not Available"/>
    <s v="MUTUAL OF OMAHA MORTGAGE, INC."/>
    <s v="31215"/>
    <s v="FIRST AMERICAN HOME LOANS, INC"/>
    <s v="1142500001"/>
    <s v="3121500003"/>
    <x v="0"/>
    <x v="0"/>
    <n v="6"/>
    <n v="350520"/>
    <n v="762000"/>
    <n v="2025"/>
    <n v="8"/>
  </r>
  <r>
    <x v="9"/>
    <x v="104"/>
    <x v="352"/>
    <s v="33065"/>
    <x v="206"/>
    <s v="Not Available"/>
    <s v="PLAZA HOME MORTGAGE, INC."/>
    <s v="17101"/>
    <s v="CAPITOL LENDING GROUP, INC."/>
    <s v="1142500001"/>
    <s v="1710100002"/>
    <x v="0"/>
    <x v="0"/>
    <n v="6.75"/>
    <n v="349525"/>
    <n v="775000"/>
    <n v="2025"/>
    <n v="8"/>
  </r>
  <r>
    <x v="9"/>
    <x v="104"/>
    <x v="353"/>
    <s v="33311"/>
    <x v="10"/>
    <s v="Not Available"/>
    <s v="FINANCE OF AMERICA REVERSE LLC"/>
    <s v="21249"/>
    <s v="ATLANTIC AVENUE MORTGAGE, LLC"/>
    <s v="1142500001"/>
    <s v="2124900009"/>
    <x v="0"/>
    <x v="0"/>
    <n v="5.625"/>
    <n v="165920"/>
    <n v="340000"/>
    <n v="2025"/>
    <n v="8"/>
  </r>
  <r>
    <x v="9"/>
    <x v="104"/>
    <x v="353"/>
    <s v="33311"/>
    <x v="10"/>
    <s v="Not Available"/>
    <s v="TRADITIONAL MORTGAGE ACCEPTANCE CORPORAT"/>
    <s v="31167"/>
    <s v="ATLANTIC AVENUE MORTGAGE, LLC"/>
    <s v="1142500001"/>
    <s v="3116700009"/>
    <x v="2"/>
    <x v="0"/>
    <n v="5.5"/>
    <n v="263388"/>
    <n v="467000"/>
    <n v="2025"/>
    <n v="8"/>
  </r>
  <r>
    <x v="9"/>
    <x v="104"/>
    <x v="354"/>
    <s v="33020"/>
    <x v="4"/>
    <s v="21249"/>
    <s v="Not Available"/>
    <s v="Not Available"/>
    <s v="Not Available"/>
    <s v="1142500001"/>
    <s v="2124900009"/>
    <x v="0"/>
    <x v="0"/>
    <n v="6.375"/>
    <n v="247200"/>
    <n v="400000"/>
    <n v="2025"/>
    <n v="8"/>
  </r>
  <r>
    <x v="9"/>
    <x v="104"/>
    <x v="355"/>
    <s v="33309"/>
    <x v="207"/>
    <s v="Not Available"/>
    <s v="MUTUAL OF OMAHA MORTGAGE, INC."/>
    <s v="31215"/>
    <s v="PACIFIC LENDING GROUP, INC."/>
    <s v="1142500001"/>
    <s v="3121500003"/>
    <x v="0"/>
    <x v="0"/>
    <n v="6"/>
    <n v="168510"/>
    <n v="410000"/>
    <n v="2025"/>
    <n v="8"/>
  </r>
  <r>
    <x v="9"/>
    <x v="104"/>
    <x v="356"/>
    <s v="33024"/>
    <x v="208"/>
    <s v="Not Available"/>
    <s v="FINANCE OF AMERICA REVERSE LLC"/>
    <s v="21249"/>
    <s v="SENIOR MANAGEMENT GROUP, INC."/>
    <s v="1142500001"/>
    <s v="2124900009"/>
    <x v="0"/>
    <x v="0"/>
    <n v="6.875"/>
    <n v="340625"/>
    <n v="625000"/>
    <n v="2025"/>
    <n v="8"/>
  </r>
  <r>
    <x v="9"/>
    <x v="104"/>
    <x v="356"/>
    <s v="33028"/>
    <x v="209"/>
    <s v="Not Available"/>
    <s v="SMARTFI HOME LOANS, LLC"/>
    <s v="00917"/>
    <s v="THE MORTGAGE FIRM INC"/>
    <s v="3027509990"/>
    <s v="0091700007"/>
    <x v="0"/>
    <x v="0"/>
    <n v="6.375"/>
    <n v="585925"/>
    <n v="1019000"/>
    <n v="2025"/>
    <n v="8"/>
  </r>
  <r>
    <x v="9"/>
    <x v="104"/>
    <x v="356"/>
    <s v="33029"/>
    <x v="210"/>
    <s v="Not Available"/>
    <s v="MCM HOLDINGS INC"/>
    <s v="25620"/>
    <s v="LORD MORTGAGE &amp; LOAN INC."/>
    <s v="1142500001"/>
    <s v="2562000005"/>
    <x v="0"/>
    <x v="0"/>
    <n v="5.5"/>
    <n v="354525"/>
    <n v="815000"/>
    <n v="2025"/>
    <n v="8"/>
  </r>
  <r>
    <x v="9"/>
    <x v="104"/>
    <x v="357"/>
    <s v="33060"/>
    <x v="203"/>
    <s v="Not Available"/>
    <s v="FINANCE OF AMERICA REVERSE LLC"/>
    <s v="21249"/>
    <s v="SENIOR LENDING CORPORATION"/>
    <s v="1142500001"/>
    <s v="2124900009"/>
    <x v="0"/>
    <x v="0"/>
    <n v="6.625"/>
    <n v="265428"/>
    <n v="606000"/>
    <n v="2025"/>
    <n v="8"/>
  </r>
  <r>
    <x v="9"/>
    <x v="104"/>
    <x v="358"/>
    <s v="33322"/>
    <x v="0"/>
    <s v="31215"/>
    <s v="Not Available"/>
    <s v="Not Available"/>
    <s v="Not Available"/>
    <s v="1142500001"/>
    <s v="3121500003"/>
    <x v="0"/>
    <x v="0"/>
    <n v="6.25"/>
    <n v="259080"/>
    <n v="635000"/>
    <n v="2025"/>
    <n v="8"/>
  </r>
  <r>
    <x v="9"/>
    <x v="105"/>
    <x v="359"/>
    <s v="33980"/>
    <x v="0"/>
    <s v="31215"/>
    <s v="Not Available"/>
    <s v="Not Available"/>
    <s v="Not Available"/>
    <s v="1142500001"/>
    <s v="3121500003"/>
    <x v="0"/>
    <x v="0"/>
    <n v="6.75"/>
    <n v="164304"/>
    <n v="336000"/>
    <n v="2025"/>
    <n v="8"/>
  </r>
  <r>
    <x v="9"/>
    <x v="106"/>
    <x v="360"/>
    <s v="34465"/>
    <x v="8"/>
    <s v="24110"/>
    <s v="FINANCE OF AMERICA REVERSE LLC"/>
    <s v="21249"/>
    <s v="Not Available"/>
    <s v="1142500001"/>
    <s v="2124900009"/>
    <x v="0"/>
    <x v="0"/>
    <n v="6.375"/>
    <n v="315360"/>
    <n v="720000"/>
    <n v="2025"/>
    <n v="8"/>
  </r>
  <r>
    <x v="9"/>
    <x v="106"/>
    <x v="361"/>
    <s v="34428"/>
    <x v="14"/>
    <s v="Not Available"/>
    <s v="LONGBRIDGE FINANCIAL LLC"/>
    <s v="31169"/>
    <s v="EAST COAST CAPITAL CORP"/>
    <s v="1142500001"/>
    <s v="3116900000"/>
    <x v="0"/>
    <x v="0"/>
    <n v="6.625"/>
    <n v="105905"/>
    <n v="295000"/>
    <n v="2025"/>
    <n v="8"/>
  </r>
  <r>
    <x v="9"/>
    <x v="106"/>
    <x v="362"/>
    <s v="34433"/>
    <x v="203"/>
    <s v="Not Available"/>
    <s v="FINANCE OF AMERICA REVERSE LLC"/>
    <s v="21249"/>
    <s v="SENIOR LENDING CORPORATION"/>
    <s v="1142500001"/>
    <s v="2124900009"/>
    <x v="0"/>
    <x v="0"/>
    <n v="6.5"/>
    <n v="240608"/>
    <n v="824000"/>
    <n v="2025"/>
    <n v="8"/>
  </r>
  <r>
    <x v="9"/>
    <x v="106"/>
    <x v="363"/>
    <s v="34446"/>
    <x v="0"/>
    <s v="31215"/>
    <s v="Not Available"/>
    <s v="Not Available"/>
    <s v="Not Available"/>
    <s v="1142500001"/>
    <s v="3121500003"/>
    <x v="0"/>
    <x v="0"/>
    <n v="5.375"/>
    <n v="150732"/>
    <n v="237000"/>
    <n v="2025"/>
    <n v="8"/>
  </r>
  <r>
    <x v="9"/>
    <x v="106"/>
    <x v="364"/>
    <s v="34450"/>
    <x v="4"/>
    <s v="21249"/>
    <s v="Not Available"/>
    <s v="Not Available"/>
    <s v="Not Available"/>
    <s v="1142500001"/>
    <s v="2124900009"/>
    <x v="0"/>
    <x v="0"/>
    <n v="6.625"/>
    <n v="208000"/>
    <n v="400000"/>
    <n v="2025"/>
    <n v="8"/>
  </r>
  <r>
    <x v="9"/>
    <x v="107"/>
    <x v="365"/>
    <s v="32043"/>
    <x v="27"/>
    <s v="Not Available"/>
    <s v="LONGBRIDGE FINANCIAL LLC"/>
    <s v="31169"/>
    <s v="FIRST AMERICAN HOME LOANS, INC"/>
    <s v="1142500001"/>
    <s v="3116900000"/>
    <x v="0"/>
    <x v="0"/>
    <n v="6.5"/>
    <n v="152864"/>
    <n v="272000"/>
    <n v="2025"/>
    <n v="8"/>
  </r>
  <r>
    <x v="9"/>
    <x v="107"/>
    <x v="366"/>
    <s v="32068"/>
    <x v="2"/>
    <s v="01236"/>
    <s v="Not Available"/>
    <s v="Not Available"/>
    <s v="Not Available"/>
    <s v="1142500001"/>
    <s v="0000000000"/>
    <x v="2"/>
    <x v="0"/>
    <n v="5.875"/>
    <n v="108736.2"/>
    <n v="281700"/>
    <n v="2025"/>
    <n v="8"/>
  </r>
  <r>
    <x v="9"/>
    <x v="107"/>
    <x v="367"/>
    <s v="32073"/>
    <x v="211"/>
    <s v="14144"/>
    <s v="Not Available"/>
    <s v="Not Available"/>
    <s v="Not Available"/>
    <s v="1142500001"/>
    <s v="1414400008"/>
    <x v="0"/>
    <x v="0"/>
    <n v="6.5"/>
    <n v="105000"/>
    <n v="280000"/>
    <n v="2025"/>
    <n v="8"/>
  </r>
  <r>
    <x v="9"/>
    <x v="108"/>
    <x v="368"/>
    <s v="34134"/>
    <x v="212"/>
    <s v="Not Available"/>
    <s v="LUMINATE BANK"/>
    <s v="00797"/>
    <s v="ACCESS REVERSE MORTGAGE CORPORATION"/>
    <s v="3027509990"/>
    <s v="0079700001"/>
    <x v="0"/>
    <x v="0"/>
    <n v="5.875"/>
    <n v="224220"/>
    <n v="505000"/>
    <n v="2025"/>
    <n v="8"/>
  </r>
  <r>
    <x v="9"/>
    <x v="108"/>
    <x v="369"/>
    <s v="34109"/>
    <x v="213"/>
    <s v="Not Available"/>
    <s v="FINANCE OF AMERICA REVERSE LLC"/>
    <s v="21249"/>
    <s v="TODAY'S HOME MORTGAGE, INC."/>
    <s v="1142500001"/>
    <s v="2124900009"/>
    <x v="0"/>
    <x v="0"/>
    <n v="6.25"/>
    <n v="255000"/>
    <n v="625000"/>
    <n v="2025"/>
    <n v="8"/>
  </r>
  <r>
    <x v="9"/>
    <x v="108"/>
    <x v="369"/>
    <s v="34110"/>
    <x v="214"/>
    <s v="Not Available"/>
    <s v="LONGBRIDGE FINANCIAL LLC"/>
    <s v="31169"/>
    <s v="PARK SHORE MORTGAGE CORP"/>
    <s v="1142500001"/>
    <s v="3116900000"/>
    <x v="0"/>
    <x v="0"/>
    <n v="6.5"/>
    <n v="133170"/>
    <n v="345000"/>
    <n v="2025"/>
    <n v="8"/>
  </r>
  <r>
    <x v="9"/>
    <x v="108"/>
    <x v="369"/>
    <s v="34110"/>
    <x v="0"/>
    <s v="31215"/>
    <s v="Not Available"/>
    <s v="Not Available"/>
    <s v="Not Available"/>
    <s v="1142500001"/>
    <s v="3121500003"/>
    <x v="0"/>
    <x v="0"/>
    <n v="5.5"/>
    <n v="302841"/>
    <n v="693000"/>
    <n v="2025"/>
    <n v="8"/>
  </r>
  <r>
    <x v="9"/>
    <x v="108"/>
    <x v="369"/>
    <s v="34114"/>
    <x v="215"/>
    <s v="Not Available"/>
    <s v="SUN WEST MORTGAGE CO INC"/>
    <s v="64438"/>
    <s v="FLORIDA HOME LOANZ, LLC"/>
    <s v="6443809990"/>
    <s v="0000000000"/>
    <x v="0"/>
    <x v="0"/>
    <n v="6.29"/>
    <n v="376350"/>
    <n v="975000"/>
    <n v="2025"/>
    <n v="8"/>
  </r>
  <r>
    <x v="9"/>
    <x v="108"/>
    <x v="369"/>
    <s v="34117"/>
    <x v="203"/>
    <s v="Not Available"/>
    <s v="LONGBRIDGE FINANCIAL LLC"/>
    <s v="31169"/>
    <s v="SENIOR LENDING CORPORATION"/>
    <s v="1142500001"/>
    <s v="3116900000"/>
    <x v="0"/>
    <x v="0"/>
    <n v="6.875"/>
    <n v="196350"/>
    <n v="550000"/>
    <n v="2025"/>
    <n v="8"/>
  </r>
  <r>
    <x v="9"/>
    <x v="108"/>
    <x v="369"/>
    <s v="34119"/>
    <x v="216"/>
    <s v="Not Available"/>
    <s v="SMARTFI HOME LOANS, LLC"/>
    <s v="00917"/>
    <s v="LANDING MORTGAGE INC"/>
    <s v="3027509990"/>
    <s v="0091700007"/>
    <x v="0"/>
    <x v="0"/>
    <n v="6.375"/>
    <n v="160080"/>
    <n v="460000"/>
    <n v="2025"/>
    <n v="8"/>
  </r>
  <r>
    <x v="9"/>
    <x v="109"/>
    <x v="370"/>
    <s v="32024"/>
    <x v="203"/>
    <s v="Not Available"/>
    <s v="FINANCE OF AMERICA REVERSE LLC"/>
    <s v="21249"/>
    <s v="SENIOR LENDING CORPORATION"/>
    <s v="1142500001"/>
    <s v="2124900009"/>
    <x v="0"/>
    <x v="0"/>
    <n v="6.375"/>
    <n v="125250"/>
    <n v="375000"/>
    <n v="2025"/>
    <n v="8"/>
  </r>
  <r>
    <x v="9"/>
    <x v="110"/>
    <x v="371"/>
    <s v="32210"/>
    <x v="217"/>
    <s v="Not Available"/>
    <s v="PLAZA HOME MORTGAGE, INC."/>
    <s v="17101"/>
    <s v="THE MORTGAGE SPECIALISTS, LLC"/>
    <s v="1142500001"/>
    <s v="1710100002"/>
    <x v="1"/>
    <x v="0"/>
    <n v="7.125"/>
    <n v="59826"/>
    <n v="177000"/>
    <n v="2025"/>
    <n v="8"/>
  </r>
  <r>
    <x v="9"/>
    <x v="110"/>
    <x v="371"/>
    <s v="32218"/>
    <x v="10"/>
    <s v="Not Available"/>
    <s v="TRADITIONAL MORTGAGE ACCEPTANCE CORPORAT"/>
    <s v="31167"/>
    <s v="ATLANTIC AVENUE MORTGAGE, LLC"/>
    <s v="1142500001"/>
    <s v="3116700009"/>
    <x v="0"/>
    <x v="0"/>
    <n v="5.625"/>
    <n v="132370"/>
    <n v="310000"/>
    <n v="2025"/>
    <n v="8"/>
  </r>
  <r>
    <x v="9"/>
    <x v="110"/>
    <x v="371"/>
    <s v="32225"/>
    <x v="4"/>
    <s v="21249"/>
    <s v="Not Available"/>
    <s v="Not Available"/>
    <s v="Not Available"/>
    <s v="1142500001"/>
    <s v="2124900009"/>
    <x v="0"/>
    <x v="0"/>
    <n v="6.125"/>
    <n v="131648"/>
    <n v="352000"/>
    <n v="2025"/>
    <n v="8"/>
  </r>
  <r>
    <x v="9"/>
    <x v="111"/>
    <x v="372"/>
    <s v="32533"/>
    <x v="0"/>
    <s v="31215"/>
    <s v="Not Available"/>
    <s v="Not Available"/>
    <s v="Not Available"/>
    <s v="1142500001"/>
    <s v="3121500003"/>
    <x v="0"/>
    <x v="0"/>
    <n v="6.125"/>
    <n v="170620"/>
    <n v="380000"/>
    <n v="2025"/>
    <n v="8"/>
  </r>
  <r>
    <x v="9"/>
    <x v="111"/>
    <x v="373"/>
    <s v="32535"/>
    <x v="218"/>
    <s v="Not Available"/>
    <s v="MONEY HOUSE INC"/>
    <s v="11259"/>
    <s v="AMERICAN FINANCIAL MORTGAGE SERVICES, IN"/>
    <s v="1142500001"/>
    <s v="1125900037"/>
    <x v="2"/>
    <x v="0"/>
    <n v="6.375"/>
    <n v="95188"/>
    <n v="212000"/>
    <n v="2025"/>
    <n v="8"/>
  </r>
  <r>
    <x v="9"/>
    <x v="111"/>
    <x v="374"/>
    <s v="32514"/>
    <x v="219"/>
    <s v="26718"/>
    <s v="Not Available"/>
    <s v="Not Available"/>
    <s v="Not Available"/>
    <s v="2124900009"/>
    <s v="2671800008"/>
    <x v="0"/>
    <x v="0"/>
    <n v="6.375"/>
    <n v="70146"/>
    <n v="162000"/>
    <n v="2025"/>
    <n v="8"/>
  </r>
  <r>
    <x v="9"/>
    <x v="112"/>
    <x v="375"/>
    <s v="32137"/>
    <x v="4"/>
    <s v="21249"/>
    <s v="Not Available"/>
    <s v="Not Available"/>
    <s v="Not Available"/>
    <s v="1142500001"/>
    <s v="2124900009"/>
    <x v="0"/>
    <x v="0"/>
    <n v="6.5"/>
    <n v="122100"/>
    <n v="275000"/>
    <n v="2025"/>
    <n v="8"/>
  </r>
  <r>
    <x v="9"/>
    <x v="113"/>
    <x v="376"/>
    <s v="32333"/>
    <x v="3"/>
    <s v="31169"/>
    <s v="Not Available"/>
    <s v="Not Available"/>
    <s v="Not Available"/>
    <s v="1142500001"/>
    <s v="3116900046"/>
    <x v="0"/>
    <x v="0"/>
    <n v="5.875"/>
    <n v="120700"/>
    <n v="284000"/>
    <n v="2025"/>
    <n v="8"/>
  </r>
  <r>
    <x v="9"/>
    <x v="114"/>
    <x v="377"/>
    <s v="33440"/>
    <x v="2"/>
    <s v="01236"/>
    <s v="Not Available"/>
    <s v="Not Available"/>
    <s v="Not Available"/>
    <s v="1142500001"/>
    <s v="0123600005"/>
    <x v="0"/>
    <x v="0"/>
    <n v="5.75"/>
    <n v="79765"/>
    <n v="215000"/>
    <n v="2025"/>
    <n v="8"/>
  </r>
  <r>
    <x v="9"/>
    <x v="115"/>
    <x v="378"/>
    <s v="34606"/>
    <x v="17"/>
    <s v="Not Available"/>
    <s v="PLAZA HOME MORTGAGE, INC."/>
    <s v="17101"/>
    <s v="CARRINGTON MORTGAGE SERVICES, LLC"/>
    <s v="1142500001"/>
    <s v="1710100002"/>
    <x v="2"/>
    <x v="0"/>
    <n v="5.5"/>
    <n v="175408"/>
    <n v="304000"/>
    <n v="2025"/>
    <n v="8"/>
  </r>
  <r>
    <x v="9"/>
    <x v="115"/>
    <x v="378"/>
    <s v="34606"/>
    <x v="220"/>
    <s v="Not Available"/>
    <s v="UNIVERSITY BANK"/>
    <s v="26718"/>
    <s v="EZ FUNDINGS, INC."/>
    <s v="1142500001"/>
    <s v="2671800008"/>
    <x v="0"/>
    <x v="0"/>
    <n v="6.375"/>
    <n v="103448"/>
    <n v="268000"/>
    <n v="2025"/>
    <n v="8"/>
  </r>
  <r>
    <x v="9"/>
    <x v="115"/>
    <x v="378"/>
    <s v="34608"/>
    <x v="4"/>
    <s v="21249"/>
    <s v="Not Available"/>
    <s v="Not Available"/>
    <s v="Not Available"/>
    <s v="1142500001"/>
    <s v="2124900009"/>
    <x v="0"/>
    <x v="0"/>
    <n v="6.5"/>
    <n v="150480"/>
    <n v="330000"/>
    <n v="2025"/>
    <n v="8"/>
  </r>
  <r>
    <x v="9"/>
    <x v="115"/>
    <x v="378"/>
    <s v="34608"/>
    <x v="0"/>
    <s v="31215"/>
    <s v="Not Available"/>
    <s v="Not Available"/>
    <s v="Not Available"/>
    <s v="1142500001"/>
    <s v="3121500003"/>
    <x v="0"/>
    <x v="0"/>
    <n v="6.625"/>
    <n v="123876"/>
    <n v="279000"/>
    <n v="2025"/>
    <n v="8"/>
  </r>
  <r>
    <x v="9"/>
    <x v="115"/>
    <x v="378"/>
    <s v="34609"/>
    <x v="3"/>
    <s v="31169"/>
    <s v="Not Available"/>
    <s v="Not Available"/>
    <s v="Not Available"/>
    <s v="1142500001"/>
    <s v="3116900000"/>
    <x v="0"/>
    <x v="0"/>
    <n v="6.375"/>
    <n v="101920"/>
    <n v="260000"/>
    <n v="2025"/>
    <n v="8"/>
  </r>
  <r>
    <x v="9"/>
    <x v="115"/>
    <x v="379"/>
    <s v="34613"/>
    <x v="3"/>
    <s v="31169"/>
    <s v="Not Available"/>
    <s v="Not Available"/>
    <s v="Not Available"/>
    <s v="1142500001"/>
    <s v="3116900046"/>
    <x v="0"/>
    <x v="0"/>
    <n v="5.75"/>
    <n v="177548"/>
    <n v="373000"/>
    <n v="2025"/>
    <n v="8"/>
  </r>
  <r>
    <x v="9"/>
    <x v="116"/>
    <x v="380"/>
    <s v="33852"/>
    <x v="3"/>
    <s v="31169"/>
    <s v="Not Available"/>
    <s v="Not Available"/>
    <s v="Not Available"/>
    <s v="1142500001"/>
    <s v="3116900069"/>
    <x v="0"/>
    <x v="0"/>
    <n v="6.25"/>
    <n v="75800"/>
    <n v="200000"/>
    <n v="2025"/>
    <n v="8"/>
  </r>
  <r>
    <x v="9"/>
    <x v="116"/>
    <x v="381"/>
    <s v="33870"/>
    <x v="27"/>
    <s v="Not Available"/>
    <s v="LONGBRIDGE FINANCIAL LLC"/>
    <s v="31169"/>
    <s v="FIRST AMERICAN HOME LOANS, INC"/>
    <s v="1142500001"/>
    <s v="3116900000"/>
    <x v="0"/>
    <x v="0"/>
    <n v="6.375"/>
    <n v="73005"/>
    <n v="155000"/>
    <n v="2025"/>
    <n v="8"/>
  </r>
  <r>
    <x v="9"/>
    <x v="117"/>
    <x v="382"/>
    <s v="33548"/>
    <x v="221"/>
    <s v="Not Available"/>
    <s v="MONEY HOUSE INC"/>
    <s v="11259"/>
    <s v="LINCOLN LENDING GROUP, INC"/>
    <s v="3027509990"/>
    <s v="1125900037"/>
    <x v="0"/>
    <x v="0"/>
    <n v="6.375"/>
    <n v="258720"/>
    <n v="480000"/>
    <n v="2025"/>
    <n v="8"/>
  </r>
  <r>
    <x v="9"/>
    <x v="117"/>
    <x v="383"/>
    <s v="33578"/>
    <x v="222"/>
    <s v="Not Available"/>
    <s v="PHH MORTGAGE CORPORATION"/>
    <s v="30275"/>
    <s v="TOP FLITE FINANCIAL INC"/>
    <s v="3027509990"/>
    <s v="3027510460"/>
    <x v="0"/>
    <x v="0"/>
    <n v="6.5"/>
    <n v="105315"/>
    <n v="295000"/>
    <n v="2025"/>
    <n v="8"/>
  </r>
  <r>
    <x v="9"/>
    <x v="117"/>
    <x v="384"/>
    <s v="33602"/>
    <x v="0"/>
    <s v="31215"/>
    <s v="Not Available"/>
    <s v="Not Available"/>
    <s v="Not Available"/>
    <s v="1142500001"/>
    <s v="3121500003"/>
    <x v="0"/>
    <x v="0"/>
    <n v="6.375"/>
    <n v="148442"/>
    <n v="322000"/>
    <n v="2025"/>
    <n v="8"/>
  </r>
  <r>
    <x v="9"/>
    <x v="117"/>
    <x v="384"/>
    <s v="33604"/>
    <x v="223"/>
    <s v="Not Available"/>
    <s v="PLAZA HOME MORTGAGE, INC."/>
    <s v="17101"/>
    <s v="GMCJ FINANCIAL GROUP, LLC"/>
    <s v="1142500001"/>
    <s v="1710100002"/>
    <x v="0"/>
    <x v="0"/>
    <n v="5.375"/>
    <n v="157878"/>
    <n v="358000"/>
    <n v="2025"/>
    <n v="8"/>
  </r>
  <r>
    <x v="9"/>
    <x v="117"/>
    <x v="384"/>
    <s v="33614"/>
    <x v="4"/>
    <s v="21249"/>
    <s v="Not Available"/>
    <s v="Not Available"/>
    <s v="Not Available"/>
    <s v="1142500001"/>
    <s v="2124900009"/>
    <x v="0"/>
    <x v="0"/>
    <n v="6"/>
    <n v="238590"/>
    <n v="495000"/>
    <n v="2025"/>
    <n v="8"/>
  </r>
  <r>
    <x v="9"/>
    <x v="117"/>
    <x v="384"/>
    <s v="33615"/>
    <x v="70"/>
    <s v="24979"/>
    <s v="Not Available"/>
    <s v="Not Available"/>
    <s v="Not Available"/>
    <s v="3027509990"/>
    <s v="2497900006"/>
    <x v="0"/>
    <x v="0"/>
    <n v="6.75"/>
    <n v="184025"/>
    <n v="425000"/>
    <n v="2025"/>
    <n v="8"/>
  </r>
  <r>
    <x v="9"/>
    <x v="117"/>
    <x v="384"/>
    <s v="33624"/>
    <x v="0"/>
    <s v="31215"/>
    <s v="Not Available"/>
    <s v="Not Available"/>
    <s v="Not Available"/>
    <s v="1142500001"/>
    <s v="3121500003"/>
    <x v="0"/>
    <x v="0"/>
    <n v="6.625"/>
    <n v="242047"/>
    <n v="559000"/>
    <n v="2025"/>
    <n v="8"/>
  </r>
  <r>
    <x v="9"/>
    <x v="117"/>
    <x v="384"/>
    <s v="33629"/>
    <x v="224"/>
    <s v="Not Available"/>
    <s v="MUTUAL OF OMAHA MORTGAGE, INC."/>
    <s v="31215"/>
    <s v="MY EASY MORTGAGE, LLC"/>
    <s v="1142500001"/>
    <s v="3121500003"/>
    <x v="0"/>
    <x v="0"/>
    <n v="6.5"/>
    <n v="194120"/>
    <n v="460000"/>
    <n v="2025"/>
    <n v="8"/>
  </r>
  <r>
    <x v="9"/>
    <x v="117"/>
    <x v="385"/>
    <s v="33598"/>
    <x v="203"/>
    <s v="Not Available"/>
    <s v="FINANCE OF AMERICA REVERSE LLC"/>
    <s v="21249"/>
    <s v="SENIOR LENDING CORPORATION"/>
    <s v="1142500001"/>
    <s v="2124900009"/>
    <x v="0"/>
    <x v="0"/>
    <n v="5.5"/>
    <n v="166566"/>
    <n v="426000"/>
    <n v="2025"/>
    <n v="8"/>
  </r>
  <r>
    <x v="9"/>
    <x v="118"/>
    <x v="386"/>
    <s v="32966"/>
    <x v="4"/>
    <s v="21249"/>
    <s v="Not Available"/>
    <s v="Not Available"/>
    <s v="Not Available"/>
    <s v="1142500001"/>
    <s v="2124900009"/>
    <x v="0"/>
    <x v="0"/>
    <n v="5.625"/>
    <n v="112275"/>
    <n v="225000"/>
    <n v="2025"/>
    <n v="8"/>
  </r>
  <r>
    <x v="9"/>
    <x v="118"/>
    <x v="386"/>
    <s v="32967"/>
    <x v="25"/>
    <s v="78442"/>
    <s v="LONGBRIDGE FINANCIAL LLC"/>
    <s v="31169"/>
    <s v="Not Available"/>
    <s v="1142500001"/>
    <s v="7844200000"/>
    <x v="0"/>
    <x v="0"/>
    <n v="6"/>
    <n v="163350"/>
    <n v="495000"/>
    <n v="2025"/>
    <n v="8"/>
  </r>
  <r>
    <x v="9"/>
    <x v="118"/>
    <x v="386"/>
    <s v="32967"/>
    <x v="0"/>
    <s v="31215"/>
    <s v="Not Available"/>
    <s v="Not Available"/>
    <s v="Not Available"/>
    <s v="1142500001"/>
    <s v="3121500003"/>
    <x v="0"/>
    <x v="0"/>
    <n v="6.5"/>
    <n v="194000"/>
    <n v="500000"/>
    <n v="2025"/>
    <n v="8"/>
  </r>
  <r>
    <x v="9"/>
    <x v="118"/>
    <x v="386"/>
    <s v="32968"/>
    <x v="225"/>
    <s v="Not Available"/>
    <s v="LONGBRIDGE FINANCIAL LLC"/>
    <s v="31169"/>
    <s v="MORTGAGE &amp; INSURANCE SOLUTIONS, INC."/>
    <s v="1142500001"/>
    <s v="3116900000"/>
    <x v="0"/>
    <x v="0"/>
    <n v="6.625"/>
    <n v="179400"/>
    <n v="345000"/>
    <n v="2025"/>
    <n v="8"/>
  </r>
  <r>
    <x v="9"/>
    <x v="119"/>
    <x v="387"/>
    <s v="32726"/>
    <x v="188"/>
    <s v="26264"/>
    <s v="FINANCE OF AMERICA REVERSE LLC"/>
    <s v="21249"/>
    <s v="Not Available"/>
    <s v="1142500001"/>
    <s v="2124900009"/>
    <x v="0"/>
    <x v="0"/>
    <n v="6.125"/>
    <n v="136944"/>
    <n v="317000"/>
    <n v="2025"/>
    <n v="8"/>
  </r>
  <r>
    <x v="9"/>
    <x v="119"/>
    <x v="388"/>
    <s v="34736"/>
    <x v="4"/>
    <s v="21249"/>
    <s v="Not Available"/>
    <s v="Not Available"/>
    <s v="Not Available"/>
    <s v="1142500001"/>
    <s v="2124900009"/>
    <x v="0"/>
    <x v="0"/>
    <n v="6.5"/>
    <n v="179712"/>
    <n v="384000"/>
    <n v="2025"/>
    <n v="8"/>
  </r>
  <r>
    <x v="9"/>
    <x v="119"/>
    <x v="389"/>
    <s v="34748"/>
    <x v="188"/>
    <s v="26264"/>
    <s v="LONGBRIDGE FINANCIAL LLC"/>
    <s v="31169"/>
    <s v="Not Available"/>
    <s v="1142500001"/>
    <s v="2626400005"/>
    <x v="0"/>
    <x v="0"/>
    <n v="6.5"/>
    <n v="118250"/>
    <n v="250000"/>
    <n v="2025"/>
    <n v="8"/>
  </r>
  <r>
    <x v="9"/>
    <x v="119"/>
    <x v="390"/>
    <s v="34715"/>
    <x v="0"/>
    <s v="31215"/>
    <s v="Not Available"/>
    <s v="Not Available"/>
    <s v="Not Available"/>
    <s v="1142500001"/>
    <s v="3121500003"/>
    <x v="0"/>
    <x v="0"/>
    <n v="5.875"/>
    <n v="256690"/>
    <n v="665000"/>
    <n v="2025"/>
    <n v="8"/>
  </r>
  <r>
    <x v="9"/>
    <x v="119"/>
    <x v="391"/>
    <s v="32757"/>
    <x v="226"/>
    <s v="Not Available"/>
    <s v="HIGH TECH LENDING INC"/>
    <s v="24969"/>
    <s v="NATIONWIDE RESIDENTIAL CAPTIAL"/>
    <s v="2124900009"/>
    <s v="2496900000"/>
    <x v="0"/>
    <x v="0"/>
    <n v="6.625"/>
    <n v="121695"/>
    <n v="285000"/>
    <n v="2025"/>
    <n v="8"/>
  </r>
  <r>
    <x v="9"/>
    <x v="119"/>
    <x v="391"/>
    <s v="32757"/>
    <x v="0"/>
    <s v="31215"/>
    <s v="Not Available"/>
    <s v="Not Available"/>
    <s v="Not Available"/>
    <s v="1142500001"/>
    <s v="3121500003"/>
    <x v="0"/>
    <x v="0"/>
    <n v="6.25"/>
    <n v="160366"/>
    <n v="362000"/>
    <n v="2025"/>
    <n v="8"/>
  </r>
  <r>
    <x v="9"/>
    <x v="120"/>
    <x v="392"/>
    <s v="33920"/>
    <x v="36"/>
    <s v="00917"/>
    <s v="Not Available"/>
    <s v="Not Available"/>
    <s v="Not Available"/>
    <s v="3027509990"/>
    <s v="0091700007"/>
    <x v="0"/>
    <x v="0"/>
    <n v="6.25"/>
    <n v="143262"/>
    <n v="378000"/>
    <n v="2025"/>
    <n v="8"/>
  </r>
  <r>
    <x v="9"/>
    <x v="120"/>
    <x v="393"/>
    <s v="33914"/>
    <x v="37"/>
    <s v="Not Available"/>
    <s v="MUTUAL OF OMAHA MORTGAGE, INC."/>
    <s v="31215"/>
    <s v="C2 FINANCIAL CORPORATION"/>
    <s v="1142500001"/>
    <s v="3121500003"/>
    <x v="0"/>
    <x v="0"/>
    <n v="7"/>
    <n v="223725"/>
    <n v="475000"/>
    <n v="2025"/>
    <n v="8"/>
  </r>
  <r>
    <x v="9"/>
    <x v="120"/>
    <x v="393"/>
    <s v="33991"/>
    <x v="8"/>
    <s v="24110"/>
    <s v="FINANCE OF AMERICA REVERSE LLC"/>
    <s v="21249"/>
    <s v="Not Available"/>
    <s v="1142500001"/>
    <s v="2124900009"/>
    <x v="0"/>
    <x v="0"/>
    <n v="5.375"/>
    <n v="123480"/>
    <n v="280000"/>
    <n v="2025"/>
    <n v="8"/>
  </r>
  <r>
    <x v="9"/>
    <x v="120"/>
    <x v="394"/>
    <s v="33976"/>
    <x v="227"/>
    <s v="Not Available"/>
    <s v="TRUST MORTGAGE LENDING CORP"/>
    <s v="27814"/>
    <s v="IN HOUSE MORTGAGE, CORP"/>
    <s v="2781400006"/>
    <s v="0000000000"/>
    <x v="1"/>
    <x v="0"/>
    <n v="6"/>
    <n v="139536"/>
    <n v="323000"/>
    <n v="2025"/>
    <n v="8"/>
  </r>
  <r>
    <x v="9"/>
    <x v="121"/>
    <x v="395"/>
    <s v="32303"/>
    <x v="36"/>
    <s v="00917"/>
    <s v="Not Available"/>
    <s v="Not Available"/>
    <s v="Not Available"/>
    <s v="1142500001"/>
    <s v="0091700007"/>
    <x v="0"/>
    <x v="0"/>
    <n v="6.75"/>
    <n v="48860"/>
    <n v="140000"/>
    <n v="2025"/>
    <n v="8"/>
  </r>
  <r>
    <x v="9"/>
    <x v="121"/>
    <x v="395"/>
    <s v="32309"/>
    <x v="15"/>
    <s v="79507"/>
    <s v="Not Available"/>
    <s v="Not Available"/>
    <s v="Not Available"/>
    <s v="1142500001"/>
    <s v="7950700001"/>
    <x v="0"/>
    <x v="0"/>
    <n v="6.5"/>
    <n v="214638"/>
    <n v="431000"/>
    <n v="2025"/>
    <n v="8"/>
  </r>
  <r>
    <x v="9"/>
    <x v="122"/>
    <x v="396"/>
    <s v="32621"/>
    <x v="0"/>
    <s v="31215"/>
    <s v="Not Available"/>
    <s v="Not Available"/>
    <s v="Not Available"/>
    <s v="1142500001"/>
    <s v="3121500003"/>
    <x v="0"/>
    <x v="0"/>
    <n v="6.375"/>
    <n v="112590"/>
    <n v="278000"/>
    <n v="2025"/>
    <n v="8"/>
  </r>
  <r>
    <x v="9"/>
    <x v="122"/>
    <x v="397"/>
    <s v="32696"/>
    <x v="228"/>
    <s v="Not Available"/>
    <s v="MONEY HOUSE INC"/>
    <s v="11259"/>
    <s v="ABACUS LENDING LLC"/>
    <s v="1142500001"/>
    <s v="1125900037"/>
    <x v="0"/>
    <x v="0"/>
    <n v="6.125"/>
    <n v="87750"/>
    <n v="225000"/>
    <n v="2025"/>
    <n v="8"/>
  </r>
  <r>
    <x v="9"/>
    <x v="123"/>
    <x v="398"/>
    <s v="34203"/>
    <x v="4"/>
    <s v="21249"/>
    <s v="Not Available"/>
    <s v="Not Available"/>
    <s v="Not Available"/>
    <s v="1142500001"/>
    <s v="2124900009"/>
    <x v="0"/>
    <x v="0"/>
    <n v="6.25"/>
    <n v="219300"/>
    <n v="425000"/>
    <n v="2025"/>
    <n v="8"/>
  </r>
  <r>
    <x v="9"/>
    <x v="123"/>
    <x v="398"/>
    <s v="34207"/>
    <x v="0"/>
    <s v="31215"/>
    <s v="Not Available"/>
    <s v="Not Available"/>
    <s v="Not Available"/>
    <s v="1142500001"/>
    <s v="3121500003"/>
    <x v="0"/>
    <x v="0"/>
    <n v="5.25"/>
    <n v="144956"/>
    <n v="334000"/>
    <n v="2025"/>
    <n v="8"/>
  </r>
  <r>
    <x v="9"/>
    <x v="123"/>
    <x v="398"/>
    <s v="34209"/>
    <x v="0"/>
    <s v="31215"/>
    <s v="Not Available"/>
    <s v="Not Available"/>
    <s v="Not Available"/>
    <s v="1142500001"/>
    <s v="3121500003"/>
    <x v="0"/>
    <x v="0"/>
    <n v="6.25"/>
    <n v="287020"/>
    <n v="565000"/>
    <n v="2025"/>
    <n v="8"/>
  </r>
  <r>
    <x v="9"/>
    <x v="123"/>
    <x v="399"/>
    <s v="34222"/>
    <x v="203"/>
    <s v="Not Available"/>
    <s v="FINANCE OF AMERICA REVERSE LLC"/>
    <s v="21249"/>
    <s v="SENIOR LENDING CORPORATION"/>
    <s v="1142500001"/>
    <s v="2124900009"/>
    <x v="0"/>
    <x v="0"/>
    <n v="6.75"/>
    <n v="155630"/>
    <n v="395000"/>
    <n v="2025"/>
    <n v="8"/>
  </r>
  <r>
    <x v="9"/>
    <x v="123"/>
    <x v="400"/>
    <s v="34243"/>
    <x v="19"/>
    <s v="Not Available"/>
    <s v="MCM HOLDINGS INC"/>
    <s v="25620"/>
    <s v="CALIVER BEACH MORTGAGE, LLC."/>
    <s v="3027509990"/>
    <s v="3027509990"/>
    <x v="2"/>
    <x v="0"/>
    <n v="6.875"/>
    <n v="218435"/>
    <n v="395000"/>
    <n v="2025"/>
    <n v="8"/>
  </r>
  <r>
    <x v="9"/>
    <x v="123"/>
    <x v="400"/>
    <s v="34243"/>
    <x v="4"/>
    <s v="21249"/>
    <s v="Not Available"/>
    <s v="Not Available"/>
    <s v="Not Available"/>
    <s v="1142500001"/>
    <s v="2124900009"/>
    <x v="0"/>
    <x v="0"/>
    <n v="5.5"/>
    <n v="195210"/>
    <n v="405000"/>
    <n v="2025"/>
    <n v="8"/>
  </r>
  <r>
    <x v="9"/>
    <x v="124"/>
    <x v="401"/>
    <s v="32134"/>
    <x v="4"/>
    <s v="21249"/>
    <s v="Not Available"/>
    <s v="Not Available"/>
    <s v="Not Available"/>
    <s v="1142500001"/>
    <s v="2124900009"/>
    <x v="0"/>
    <x v="0"/>
    <n v="6.875"/>
    <n v="173740"/>
    <n v="340000"/>
    <n v="2025"/>
    <n v="8"/>
  </r>
  <r>
    <x v="9"/>
    <x v="124"/>
    <x v="402"/>
    <s v="34470"/>
    <x v="139"/>
    <s v="18352"/>
    <s v="LONGBRIDGE FINANCIAL LLC"/>
    <s v="31169"/>
    <s v="Not Available"/>
    <s v="1142500001"/>
    <s v="1835203914"/>
    <x v="0"/>
    <x v="0"/>
    <n v="6.59"/>
    <n v="125550"/>
    <n v="310000"/>
    <n v="2025"/>
    <n v="8"/>
  </r>
  <r>
    <x v="9"/>
    <x v="124"/>
    <x v="402"/>
    <s v="34472"/>
    <x v="4"/>
    <s v="21249"/>
    <s v="Not Available"/>
    <s v="Not Available"/>
    <s v="Not Available"/>
    <s v="1142500001"/>
    <s v="2124900009"/>
    <x v="0"/>
    <x v="0"/>
    <n v="6.625"/>
    <n v="101132"/>
    <n v="262000"/>
    <n v="2025"/>
    <n v="8"/>
  </r>
  <r>
    <x v="9"/>
    <x v="124"/>
    <x v="402"/>
    <s v="34476"/>
    <x v="52"/>
    <s v="19895"/>
    <s v="FINANCE OF AMERICA REVERSE LLC"/>
    <s v="21249"/>
    <s v="Not Available"/>
    <s v="1142500001"/>
    <s v="2124900009"/>
    <x v="1"/>
    <x v="0"/>
    <n v="6.625"/>
    <n v="126492"/>
    <n v="254000"/>
    <n v="2025"/>
    <n v="8"/>
  </r>
  <r>
    <x v="9"/>
    <x v="124"/>
    <x v="402"/>
    <s v="34479"/>
    <x v="0"/>
    <s v="31215"/>
    <s v="Not Available"/>
    <s v="Not Available"/>
    <s v="Not Available"/>
    <s v="1142500001"/>
    <s v="3121500003"/>
    <x v="0"/>
    <x v="0"/>
    <n v="6.5"/>
    <n v="131450"/>
    <n v="275000"/>
    <n v="2025"/>
    <n v="8"/>
  </r>
  <r>
    <x v="9"/>
    <x v="124"/>
    <x v="402"/>
    <s v="34482"/>
    <x v="0"/>
    <s v="31215"/>
    <s v="Not Available"/>
    <s v="Not Available"/>
    <s v="Not Available"/>
    <s v="1142500001"/>
    <s v="3121500003"/>
    <x v="0"/>
    <x v="0"/>
    <n v="6.125"/>
    <n v="127190"/>
    <n v="230000"/>
    <n v="2025"/>
    <n v="8"/>
  </r>
  <r>
    <x v="9"/>
    <x v="124"/>
    <x v="403"/>
    <s v="34491"/>
    <x v="0"/>
    <s v="31215"/>
    <s v="Not Available"/>
    <s v="Not Available"/>
    <s v="Not Available"/>
    <s v="1142500001"/>
    <s v="3121500003"/>
    <x v="0"/>
    <x v="0"/>
    <n v="6.875"/>
    <n v="263290"/>
    <n v="466000"/>
    <n v="2025"/>
    <n v="8"/>
  </r>
  <r>
    <x v="9"/>
    <x v="125"/>
    <x v="404"/>
    <s v="34956"/>
    <x v="203"/>
    <s v="Not Available"/>
    <s v="FINANCE OF AMERICA REVERSE LLC"/>
    <s v="21249"/>
    <s v="SENIOR LENDING CORPORATION"/>
    <s v="1142500001"/>
    <s v="2124900009"/>
    <x v="0"/>
    <x v="0"/>
    <n v="6.5"/>
    <n v="102480"/>
    <n v="240000"/>
    <n v="2025"/>
    <n v="8"/>
  </r>
  <r>
    <x v="9"/>
    <x v="125"/>
    <x v="405"/>
    <s v="34957"/>
    <x v="0"/>
    <s v="31215"/>
    <s v="Not Available"/>
    <s v="Not Available"/>
    <s v="Not Available"/>
    <s v="1142500001"/>
    <s v="3121500003"/>
    <x v="0"/>
    <x v="0"/>
    <n v="5.5"/>
    <n v="251698"/>
    <n v="634000"/>
    <n v="2025"/>
    <n v="8"/>
  </r>
  <r>
    <x v="9"/>
    <x v="125"/>
    <x v="405"/>
    <s v="34957"/>
    <x v="38"/>
    <s v="21221"/>
    <s v="LONGBRIDGE FINANCIAL LLC"/>
    <s v="31169"/>
    <s v="Not Available"/>
    <s v="1142500001"/>
    <s v="2122100009"/>
    <x v="0"/>
    <x v="0"/>
    <n v="6.5"/>
    <n v="176845"/>
    <n v="565000"/>
    <n v="2025"/>
    <n v="8"/>
  </r>
  <r>
    <x v="9"/>
    <x v="125"/>
    <x v="406"/>
    <s v="34974"/>
    <x v="10"/>
    <s v="Not Available"/>
    <s v="FINANCE OF AMERICA REVERSE LLC"/>
    <s v="21249"/>
    <s v="ATLANTIC AVENUE MORTGAGE, LLC"/>
    <s v="1142500001"/>
    <s v="2124900009"/>
    <x v="0"/>
    <x v="0"/>
    <n v="6.75"/>
    <n v="113937"/>
    <n v="233000"/>
    <n v="2025"/>
    <n v="8"/>
  </r>
  <r>
    <x v="9"/>
    <x v="125"/>
    <x v="407"/>
    <s v="34996"/>
    <x v="91"/>
    <s v="01526"/>
    <s v="Not Available"/>
    <s v="Not Available"/>
    <s v="Not Available"/>
    <s v="1142500001"/>
    <s v="2124900009"/>
    <x v="0"/>
    <x v="0"/>
    <n v="7.125"/>
    <n v="141180"/>
    <n v="390000"/>
    <n v="2025"/>
    <n v="8"/>
  </r>
  <r>
    <x v="9"/>
    <x v="126"/>
    <x v="408"/>
    <s v="33125"/>
    <x v="229"/>
    <s v="25620"/>
    <s v="Not Available"/>
    <s v="Not Available"/>
    <s v="Not Available"/>
    <s v="3027509990"/>
    <s v="2562000005"/>
    <x v="0"/>
    <x v="0"/>
    <n v="6.25"/>
    <n v="201474"/>
    <n v="738000"/>
    <n v="2025"/>
    <n v="8"/>
  </r>
  <r>
    <x v="9"/>
    <x v="126"/>
    <x v="408"/>
    <s v="33145"/>
    <x v="4"/>
    <s v="21249"/>
    <s v="Not Available"/>
    <s v="Not Available"/>
    <s v="Not Available"/>
    <s v="1142500001"/>
    <s v="2124900009"/>
    <x v="2"/>
    <x v="0"/>
    <n v="6"/>
    <n v="371088"/>
    <n v="859000"/>
    <n v="2025"/>
    <n v="8"/>
  </r>
  <r>
    <x v="9"/>
    <x v="126"/>
    <x v="408"/>
    <s v="33155"/>
    <x v="230"/>
    <s v="Not Available"/>
    <s v="MUTUAL OF OMAHA MORTGAGE, INC."/>
    <s v="31215"/>
    <s v="STROCK &amp;TANNER MORTGAGE CORP"/>
    <s v="1142500001"/>
    <s v="3121500003"/>
    <x v="2"/>
    <x v="0"/>
    <n v="5.75"/>
    <n v="481380"/>
    <n v="678000"/>
    <n v="2025"/>
    <n v="8"/>
  </r>
  <r>
    <x v="9"/>
    <x v="126"/>
    <x v="408"/>
    <s v="33157"/>
    <x v="42"/>
    <s v="00485"/>
    <s v="TRADITIONAL MORTGAGE ACCEPTANCE CORPORAT"/>
    <s v="31167"/>
    <s v="Not Available"/>
    <s v="1142500001"/>
    <s v="0048500009"/>
    <x v="0"/>
    <x v="0"/>
    <n v="6.375"/>
    <n v="219500"/>
    <n v="500000"/>
    <n v="2025"/>
    <n v="8"/>
  </r>
  <r>
    <x v="9"/>
    <x v="126"/>
    <x v="408"/>
    <s v="33176"/>
    <x v="229"/>
    <s v="25620"/>
    <s v="Not Available"/>
    <s v="Not Available"/>
    <s v="Not Available"/>
    <s v="3027509990"/>
    <s v="2562000005"/>
    <x v="0"/>
    <x v="0"/>
    <n v="6.625"/>
    <n v="313200"/>
    <n v="580000"/>
    <n v="2025"/>
    <n v="8"/>
  </r>
  <r>
    <x v="9"/>
    <x v="126"/>
    <x v="408"/>
    <s v="33177"/>
    <x v="231"/>
    <s v="Not Available"/>
    <s v="MCM HOLDINGS INC"/>
    <s v="25620"/>
    <s v="FIRST ORIGIN MORTGAGE LENDERS, INC."/>
    <s v="1142500001"/>
    <s v="1142500001"/>
    <x v="0"/>
    <x v="0"/>
    <n v="6.25"/>
    <n v="382660"/>
    <n v="1060000"/>
    <n v="2025"/>
    <n v="8"/>
  </r>
  <r>
    <x v="9"/>
    <x v="126"/>
    <x v="408"/>
    <s v="33177"/>
    <x v="232"/>
    <s v="Not Available"/>
    <s v="MCM HOLDINGS INC"/>
    <s v="25620"/>
    <s v="THE REVERSE MORTGAGE GROUP, LLC"/>
    <s v="1142500001"/>
    <s v="1142500001"/>
    <x v="0"/>
    <x v="0"/>
    <n v="5.5"/>
    <n v="250710"/>
    <n v="610000"/>
    <n v="2025"/>
    <n v="8"/>
  </r>
  <r>
    <x v="9"/>
    <x v="126"/>
    <x v="408"/>
    <s v="33184"/>
    <x v="233"/>
    <s v="Not Available"/>
    <s v="PHH MORTGAGE CORPORATION"/>
    <s v="30275"/>
    <s v="THE MARKETING FORCE INC."/>
    <s v="3027509990"/>
    <s v="0000000000"/>
    <x v="2"/>
    <x v="0"/>
    <n v="5.625"/>
    <n v="430241.1"/>
    <n v="872700"/>
    <n v="2025"/>
    <n v="8"/>
  </r>
  <r>
    <x v="9"/>
    <x v="126"/>
    <x v="408"/>
    <s v="33186"/>
    <x v="234"/>
    <s v="Not Available"/>
    <s v="MUTUAL OF OMAHA MORTGAGE, INC."/>
    <s v="31215"/>
    <s v="PS FINANCIAL SERVICES, LLC."/>
    <s v="1142500001"/>
    <s v="3121500003"/>
    <x v="0"/>
    <x v="0"/>
    <n v="6.25"/>
    <n v="330340"/>
    <n v="830000"/>
    <n v="2025"/>
    <n v="8"/>
  </r>
  <r>
    <x v="9"/>
    <x v="126"/>
    <x v="408"/>
    <s v="33193"/>
    <x v="229"/>
    <s v="25620"/>
    <s v="Not Available"/>
    <s v="Not Available"/>
    <s v="Not Available"/>
    <s v="1142500001"/>
    <s v="1142500001"/>
    <x v="0"/>
    <x v="0"/>
    <n v="5.875"/>
    <n v="327328"/>
    <n v="848000"/>
    <n v="2025"/>
    <n v="8"/>
  </r>
  <r>
    <x v="9"/>
    <x v="126"/>
    <x v="409"/>
    <s v="33055"/>
    <x v="235"/>
    <s v="Not Available"/>
    <s v="MONEY HOUSE INC"/>
    <s v="11259"/>
    <s v="FL GLOBAL SOLUTIONS CORP."/>
    <s v="3027509990"/>
    <s v="1125900037"/>
    <x v="0"/>
    <x v="0"/>
    <n v="5.5"/>
    <n v="199680"/>
    <n v="520000"/>
    <n v="2025"/>
    <n v="8"/>
  </r>
  <r>
    <x v="9"/>
    <x v="126"/>
    <x v="410"/>
    <s v="33166"/>
    <x v="0"/>
    <s v="31215"/>
    <s v="Not Available"/>
    <s v="Not Available"/>
    <s v="Not Available"/>
    <s v="1142500001"/>
    <s v="3121500003"/>
    <x v="0"/>
    <x v="0"/>
    <n v="6.375"/>
    <n v="328790"/>
    <n v="770000"/>
    <n v="2025"/>
    <n v="8"/>
  </r>
  <r>
    <x v="9"/>
    <x v="126"/>
    <x v="411"/>
    <s v="33160"/>
    <x v="236"/>
    <s v="Not Available"/>
    <s v="FINANCE OF AMERICA REVERSE LLC"/>
    <s v="21249"/>
    <s v="ORIGINPOINT, LLC"/>
    <s v="1142500001"/>
    <s v="2124900009"/>
    <x v="0"/>
    <x v="0"/>
    <n v="6.5"/>
    <n v="652055.25"/>
    <n v="1209750"/>
    <n v="2025"/>
    <n v="8"/>
  </r>
  <r>
    <x v="9"/>
    <x v="126"/>
    <x v="412"/>
    <s v="33054"/>
    <x v="0"/>
    <s v="31215"/>
    <s v="Not Available"/>
    <s v="Not Available"/>
    <s v="Not Available"/>
    <s v="1142500001"/>
    <s v="3121500003"/>
    <x v="0"/>
    <x v="0"/>
    <n v="7.125"/>
    <n v="256800"/>
    <n v="600000"/>
    <n v="2025"/>
    <n v="8"/>
  </r>
  <r>
    <x v="9"/>
    <x v="127"/>
    <x v="413"/>
    <s v="33043"/>
    <x v="203"/>
    <s v="Not Available"/>
    <s v="FINANCE OF AMERICA REVERSE LLC"/>
    <s v="21249"/>
    <s v="SENIOR LENDING CORPORATION"/>
    <s v="1142500001"/>
    <s v="2124900009"/>
    <x v="0"/>
    <x v="0"/>
    <n v="6.875"/>
    <n v="246675"/>
    <n v="575000"/>
    <n v="2025"/>
    <n v="8"/>
  </r>
  <r>
    <x v="9"/>
    <x v="128"/>
    <x v="414"/>
    <s v="32034"/>
    <x v="237"/>
    <s v="Not Available"/>
    <s v="PLAZA HOME MORTGAGE, INC."/>
    <s v="17101"/>
    <s v="LOANPEOPLE, LLC"/>
    <s v="1142500001"/>
    <s v="1710100002"/>
    <x v="0"/>
    <x v="0"/>
    <n v="6.625"/>
    <n v="211528"/>
    <n v="548000"/>
    <n v="2025"/>
    <n v="8"/>
  </r>
  <r>
    <x v="9"/>
    <x v="128"/>
    <x v="415"/>
    <s v="32097"/>
    <x v="0"/>
    <s v="31215"/>
    <s v="Not Available"/>
    <s v="Not Available"/>
    <s v="Not Available"/>
    <s v="1142500001"/>
    <s v="3121500003"/>
    <x v="0"/>
    <x v="0"/>
    <n v="5.75"/>
    <n v="155040"/>
    <n v="380000"/>
    <n v="2025"/>
    <n v="8"/>
  </r>
  <r>
    <x v="9"/>
    <x v="128"/>
    <x v="415"/>
    <s v="32097"/>
    <x v="2"/>
    <s v="01236"/>
    <s v="Not Available"/>
    <s v="Not Available"/>
    <s v="Not Available"/>
    <s v="1142500001"/>
    <s v="0123600005"/>
    <x v="2"/>
    <x v="0"/>
    <n v="5.625"/>
    <n v="76560"/>
    <n v="145000"/>
    <n v="2025"/>
    <n v="8"/>
  </r>
  <r>
    <x v="9"/>
    <x v="129"/>
    <x v="416"/>
    <s v="32567"/>
    <x v="10"/>
    <s v="Not Available"/>
    <s v="TRADITIONAL MORTGAGE ACCEPTANCE CORPORAT"/>
    <s v="31167"/>
    <s v="ATLANTIC AVENUE MORTGAGE, LLC"/>
    <s v="1142500001"/>
    <s v="3116700009"/>
    <x v="0"/>
    <x v="0"/>
    <n v="6.25"/>
    <n v="122360"/>
    <n v="266000"/>
    <n v="2025"/>
    <n v="8"/>
  </r>
  <r>
    <x v="9"/>
    <x v="130"/>
    <x v="406"/>
    <s v="34972"/>
    <x v="238"/>
    <s v="Not Available"/>
    <s v="PLAZA HOME MORTGAGE, INC."/>
    <s v="17101"/>
    <s v="COLONIAL MORTGAGE CORP OF SARASOTA"/>
    <s v="1142500001"/>
    <s v="1710100002"/>
    <x v="0"/>
    <x v="0"/>
    <n v="6.75"/>
    <n v="79430"/>
    <n v="235000"/>
    <n v="2025"/>
    <n v="8"/>
  </r>
  <r>
    <x v="9"/>
    <x v="44"/>
    <x v="417"/>
    <s v="32803"/>
    <x v="4"/>
    <s v="21249"/>
    <s v="Not Available"/>
    <s v="Not Available"/>
    <s v="Not Available"/>
    <s v="1142500001"/>
    <s v="2124900009"/>
    <x v="0"/>
    <x v="0"/>
    <n v="6.5"/>
    <n v="186060"/>
    <n v="420000"/>
    <n v="2025"/>
    <n v="8"/>
  </r>
  <r>
    <x v="9"/>
    <x v="44"/>
    <x v="417"/>
    <s v="32812"/>
    <x v="239"/>
    <s v="Not Available"/>
    <s v="LUMINATE BANK"/>
    <s v="00797"/>
    <s v="HAPPY HOME MORTGAGE LLC"/>
    <s v="1142500001"/>
    <s v="3116900000"/>
    <x v="0"/>
    <x v="0"/>
    <n v="6.25"/>
    <n v="141440"/>
    <n v="340000"/>
    <n v="2025"/>
    <n v="8"/>
  </r>
  <r>
    <x v="9"/>
    <x v="44"/>
    <x v="417"/>
    <s v="32812"/>
    <x v="240"/>
    <s v="Not Available"/>
    <s v="PLAZA HOME MORTGAGE, INC."/>
    <s v="17101"/>
    <s v="COLONIAL FIRST MORTGAGE FUNDING CORP"/>
    <s v="1142500001"/>
    <s v="1710100002"/>
    <x v="2"/>
    <x v="0"/>
    <n v="5.375"/>
    <n v="289744"/>
    <n v="398000"/>
    <n v="2025"/>
    <n v="8"/>
  </r>
  <r>
    <x v="9"/>
    <x v="44"/>
    <x v="417"/>
    <s v="32818"/>
    <x v="225"/>
    <s v="Not Available"/>
    <s v="LONGBRIDGE FINANCIAL LLC"/>
    <s v="31169"/>
    <s v="MORTGAGE &amp; INSURANCE SOLUTIONS, INC."/>
    <s v="1142500001"/>
    <s v="3116900000"/>
    <x v="0"/>
    <x v="0"/>
    <n v="6.625"/>
    <n v="134625"/>
    <n v="375000"/>
    <n v="2025"/>
    <n v="8"/>
  </r>
  <r>
    <x v="9"/>
    <x v="44"/>
    <x v="417"/>
    <s v="32818"/>
    <x v="70"/>
    <s v="24979"/>
    <s v="Not Available"/>
    <s v="Not Available"/>
    <s v="Not Available"/>
    <s v="1142500001"/>
    <s v="2497900006"/>
    <x v="0"/>
    <x v="0"/>
    <n v="6.875"/>
    <n v="141591"/>
    <n v="327000"/>
    <n v="2025"/>
    <n v="8"/>
  </r>
  <r>
    <x v="9"/>
    <x v="44"/>
    <x v="417"/>
    <s v="32819"/>
    <x v="241"/>
    <s v="Not Available"/>
    <s v="FINANCE OF AMERICA REVERSE LLC"/>
    <s v="21249"/>
    <s v="FLORIDA'S BEST MORTGAGE COMPANY LLC"/>
    <s v="1142500001"/>
    <s v="2124900009"/>
    <x v="0"/>
    <x v="0"/>
    <n v="6.375"/>
    <n v="299088"/>
    <n v="536000"/>
    <n v="2025"/>
    <n v="8"/>
  </r>
  <r>
    <x v="9"/>
    <x v="44"/>
    <x v="417"/>
    <s v="32837"/>
    <x v="242"/>
    <s v="Not Available"/>
    <s v="FINANCE OF AMERICA REVERSE LLC"/>
    <s v="21249"/>
    <s v="FIRST COMMUNITY MORTGAGE SERVICES, INC"/>
    <s v="1142500001"/>
    <s v="2124900009"/>
    <x v="0"/>
    <x v="0"/>
    <n v="6.25"/>
    <n v="162000"/>
    <n v="360000"/>
    <n v="2025"/>
    <n v="8"/>
  </r>
  <r>
    <x v="9"/>
    <x v="44"/>
    <x v="417"/>
    <s v="32837"/>
    <x v="239"/>
    <s v="Not Available"/>
    <s v="LUMINATE BANK"/>
    <s v="00797"/>
    <s v="HAPPY HOME MORTGAGE LLC"/>
    <s v="3027509990"/>
    <s v="0079700001"/>
    <x v="0"/>
    <x v="0"/>
    <n v="6.375"/>
    <n v="221940"/>
    <n v="540000"/>
    <n v="2025"/>
    <n v="8"/>
  </r>
  <r>
    <x v="9"/>
    <x v="44"/>
    <x v="418"/>
    <s v="34787"/>
    <x v="0"/>
    <s v="31215"/>
    <s v="Not Available"/>
    <s v="Not Available"/>
    <s v="Not Available"/>
    <s v="1142500001"/>
    <s v="3121500003"/>
    <x v="0"/>
    <x v="0"/>
    <n v="6.75"/>
    <n v="99216"/>
    <n v="318000"/>
    <n v="2025"/>
    <n v="8"/>
  </r>
  <r>
    <x v="9"/>
    <x v="131"/>
    <x v="419"/>
    <s v="34758"/>
    <x v="243"/>
    <s v="Not Available"/>
    <s v="LONGBRIDGE FINANCIAL LLC"/>
    <s v="31169"/>
    <s v="UNMB HOME LOANS INC"/>
    <s v="1142500001"/>
    <s v="3116900000"/>
    <x v="0"/>
    <x v="0"/>
    <n v="6.625"/>
    <n v="124960"/>
    <n v="355000"/>
    <n v="2025"/>
    <n v="8"/>
  </r>
  <r>
    <x v="9"/>
    <x v="132"/>
    <x v="420"/>
    <s v="33433"/>
    <x v="78"/>
    <s v="Not Available"/>
    <s v="MUTUAL OF OMAHA MORTGAGE, INC."/>
    <s v="31215"/>
    <s v="UNITED PACIFIC MORTGAGE"/>
    <s v="1142500001"/>
    <s v="3121500003"/>
    <x v="0"/>
    <x v="0"/>
    <n v="6"/>
    <n v="194040"/>
    <n v="490000"/>
    <n v="2025"/>
    <n v="8"/>
  </r>
  <r>
    <x v="9"/>
    <x v="132"/>
    <x v="420"/>
    <s v="33434"/>
    <x v="15"/>
    <s v="79507"/>
    <s v="Not Available"/>
    <s v="Not Available"/>
    <s v="Not Available"/>
    <s v="3027509990"/>
    <s v="7950703638"/>
    <x v="0"/>
    <x v="0"/>
    <n v="6.375"/>
    <n v="342027"/>
    <n v="801000"/>
    <n v="2025"/>
    <n v="8"/>
  </r>
  <r>
    <x v="9"/>
    <x v="132"/>
    <x v="420"/>
    <s v="33498"/>
    <x v="244"/>
    <s v="Not Available"/>
    <s v="FINANCE OF AMERICA REVERSE LLC"/>
    <s v="21249"/>
    <s v="SENIOR REVERSE MORTGAGE GROUP, INC."/>
    <s v="1142500001"/>
    <s v="2124900009"/>
    <x v="0"/>
    <x v="0"/>
    <n v="6.625"/>
    <n v="115910"/>
    <n v="335000"/>
    <n v="2025"/>
    <n v="8"/>
  </r>
  <r>
    <x v="9"/>
    <x v="132"/>
    <x v="421"/>
    <s v="33437"/>
    <x v="245"/>
    <s v="Not Available"/>
    <s v="LONGBRIDGE FINANCIAL LLC"/>
    <s v="31169"/>
    <s v="K &amp; B CAPITAL CORPORATION"/>
    <s v="1142500001"/>
    <s v="3116900000"/>
    <x v="0"/>
    <x v="0"/>
    <n v="6"/>
    <n v="198560"/>
    <n v="365000"/>
    <n v="2025"/>
    <n v="8"/>
  </r>
  <r>
    <x v="9"/>
    <x v="132"/>
    <x v="422"/>
    <s v="33445"/>
    <x v="246"/>
    <s v="Not Available"/>
    <s v="MUTUAL OF OMAHA MORTGAGE, INC."/>
    <s v="31215"/>
    <s v="CAREFREE RETIREMENT FUNDING, LLC"/>
    <s v="1142500001"/>
    <s v="3121500003"/>
    <x v="0"/>
    <x v="0"/>
    <n v="6.25"/>
    <n v="189925"/>
    <n v="535000"/>
    <n v="2025"/>
    <n v="8"/>
  </r>
  <r>
    <x v="9"/>
    <x v="132"/>
    <x v="422"/>
    <s v="33445"/>
    <x v="28"/>
    <s v="00797"/>
    <s v="Not Available"/>
    <s v="Not Available"/>
    <s v="Not Available"/>
    <s v="3027509990"/>
    <s v="0079700001"/>
    <x v="0"/>
    <x v="0"/>
    <n v="6.625"/>
    <n v="171072"/>
    <n v="288000"/>
    <n v="2025"/>
    <n v="8"/>
  </r>
  <r>
    <x v="9"/>
    <x v="132"/>
    <x v="422"/>
    <s v="33446"/>
    <x v="3"/>
    <s v="31169"/>
    <s v="Not Available"/>
    <s v="Not Available"/>
    <s v="Not Available"/>
    <s v="1142500001"/>
    <s v="3116900000"/>
    <x v="0"/>
    <x v="0"/>
    <n v="6.25"/>
    <n v="207840"/>
    <n v="480000"/>
    <n v="2025"/>
    <n v="8"/>
  </r>
  <r>
    <x v="9"/>
    <x v="132"/>
    <x v="423"/>
    <s v="33463"/>
    <x v="0"/>
    <s v="31215"/>
    <s v="Not Available"/>
    <s v="Not Available"/>
    <s v="Not Available"/>
    <s v="1142500001"/>
    <s v="3121500003"/>
    <x v="0"/>
    <x v="0"/>
    <n v="6.875"/>
    <n v="151550"/>
    <n v="350000"/>
    <n v="2025"/>
    <n v="8"/>
  </r>
  <r>
    <x v="9"/>
    <x v="132"/>
    <x v="424"/>
    <s v="33477"/>
    <x v="241"/>
    <s v="Not Available"/>
    <s v="FINANCE OF AMERICA REVERSE LLC"/>
    <s v="21249"/>
    <s v="FLORIDA'S BEST MORTGAGE COMPANY LLC"/>
    <s v="1142500001"/>
    <s v="2124900009"/>
    <x v="0"/>
    <x v="0"/>
    <n v="6.5"/>
    <n v="314720"/>
    <n v="560000"/>
    <n v="2025"/>
    <n v="8"/>
  </r>
  <r>
    <x v="9"/>
    <x v="132"/>
    <x v="425"/>
    <s v="33408"/>
    <x v="247"/>
    <s v="Not Available"/>
    <s v="SMARTFI HOME LOANS, LLC"/>
    <s v="00917"/>
    <s v="ARCH MORTGAGE CORPORATION"/>
    <s v="3027509990"/>
    <s v="0091700007"/>
    <x v="0"/>
    <x v="0"/>
    <n v="6.125"/>
    <n v="620601.75"/>
    <n v="1209750"/>
    <n v="2025"/>
    <n v="8"/>
  </r>
  <r>
    <x v="9"/>
    <x v="132"/>
    <x v="426"/>
    <s v="33403"/>
    <x v="248"/>
    <s v="Not Available"/>
    <s v="PHH MORTGAGE CORPORATION"/>
    <s v="30275"/>
    <s v="SUNVEST MORTGAGE GROUP LLC"/>
    <s v="3027509990"/>
    <s v="3027510460"/>
    <x v="0"/>
    <x v="0"/>
    <n v="6.5"/>
    <n v="142890"/>
    <n v="330000"/>
    <n v="2025"/>
    <n v="8"/>
  </r>
  <r>
    <x v="9"/>
    <x v="132"/>
    <x v="426"/>
    <s v="33410"/>
    <x v="0"/>
    <s v="31215"/>
    <s v="Not Available"/>
    <s v="Not Available"/>
    <s v="Not Available"/>
    <s v="1142500001"/>
    <s v="3121500003"/>
    <x v="0"/>
    <x v="0"/>
    <n v="6.375"/>
    <n v="141760"/>
    <n v="320000"/>
    <n v="2025"/>
    <n v="8"/>
  </r>
  <r>
    <x v="9"/>
    <x v="132"/>
    <x v="427"/>
    <s v="33418"/>
    <x v="3"/>
    <s v="31169"/>
    <s v="Not Available"/>
    <s v="Not Available"/>
    <s v="Not Available"/>
    <s v="1142500001"/>
    <s v="3116900046"/>
    <x v="0"/>
    <x v="0"/>
    <n v="5.875"/>
    <n v="577050.75"/>
    <n v="1209750"/>
    <n v="2025"/>
    <n v="8"/>
  </r>
  <r>
    <x v="9"/>
    <x v="132"/>
    <x v="428"/>
    <s v="33404"/>
    <x v="10"/>
    <s v="Not Available"/>
    <s v="FINANCE OF AMERICA REVERSE LLC"/>
    <s v="21249"/>
    <s v="ATLANTIC AVENUE MORTGAGE, LLC"/>
    <s v="1142500001"/>
    <s v="2124900009"/>
    <x v="0"/>
    <x v="0"/>
    <n v="6.75"/>
    <n v="243800"/>
    <n v="460000"/>
    <n v="2025"/>
    <n v="8"/>
  </r>
  <r>
    <x v="9"/>
    <x v="132"/>
    <x v="429"/>
    <s v="33411"/>
    <x v="249"/>
    <s v="Not Available"/>
    <s v="PLAZA HOME MORTGAGE, INC."/>
    <s v="17101"/>
    <s v="BLUE CHIP LENDING SERVICES, INC."/>
    <s v="1142500001"/>
    <s v="1710100002"/>
    <x v="0"/>
    <x v="0"/>
    <n v="6"/>
    <n v="352420"/>
    <n v="670000"/>
    <n v="2025"/>
    <n v="8"/>
  </r>
  <r>
    <x v="9"/>
    <x v="132"/>
    <x v="430"/>
    <s v="33449"/>
    <x v="0"/>
    <s v="31215"/>
    <s v="Not Available"/>
    <s v="Not Available"/>
    <s v="Not Available"/>
    <s v="1142500001"/>
    <s v="3121500003"/>
    <x v="0"/>
    <x v="0"/>
    <n v="6.875"/>
    <n v="601245.75"/>
    <n v="1209750"/>
    <n v="2025"/>
    <n v="8"/>
  </r>
  <r>
    <x v="9"/>
    <x v="132"/>
    <x v="431"/>
    <s v="33405"/>
    <x v="250"/>
    <s v="Not Available"/>
    <s v="SMARTFI HOME LOANS, LLC"/>
    <s v="00917"/>
    <s v="LIT FINANCIAL CORPORATION"/>
    <s v="1142500001"/>
    <s v="0091700007"/>
    <x v="2"/>
    <x v="0"/>
    <n v="5.75"/>
    <n v="336150"/>
    <n v="810000"/>
    <n v="2025"/>
    <n v="8"/>
  </r>
  <r>
    <x v="9"/>
    <x v="132"/>
    <x v="431"/>
    <s v="33410"/>
    <x v="4"/>
    <s v="21249"/>
    <s v="Not Available"/>
    <s v="Not Available"/>
    <s v="Not Available"/>
    <s v="1142500001"/>
    <s v="2124900009"/>
    <x v="0"/>
    <x v="0"/>
    <n v="6.5"/>
    <n v="428720"/>
    <n v="1165000"/>
    <n v="2025"/>
    <n v="8"/>
  </r>
  <r>
    <x v="9"/>
    <x v="133"/>
    <x v="432"/>
    <s v="34667"/>
    <x v="3"/>
    <s v="31169"/>
    <s v="Not Available"/>
    <s v="Not Available"/>
    <s v="Not Available"/>
    <s v="1142500001"/>
    <s v="3116900000"/>
    <x v="0"/>
    <x v="0"/>
    <n v="6.125"/>
    <n v="176853"/>
    <n v="353000"/>
    <n v="2025"/>
    <n v="8"/>
  </r>
  <r>
    <x v="9"/>
    <x v="133"/>
    <x v="378"/>
    <s v="34610"/>
    <x v="212"/>
    <s v="Not Available"/>
    <s v="TRADITIONAL MORTGAGE ACCEPTANCE CORPORAT"/>
    <s v="31167"/>
    <s v="ACCESS REVERSE MORTGAGE CORPORATION"/>
    <s v="1142500001"/>
    <s v="3116700009"/>
    <x v="0"/>
    <x v="0"/>
    <n v="5.75"/>
    <n v="180744"/>
    <n v="408000"/>
    <n v="2025"/>
    <n v="8"/>
  </r>
  <r>
    <x v="9"/>
    <x v="133"/>
    <x v="433"/>
    <s v="33541"/>
    <x v="10"/>
    <s v="Not Available"/>
    <s v="TRADITIONAL MORTGAGE ACCEPTANCE CORPORAT"/>
    <s v="31167"/>
    <s v="ATLANTIC AVENUE MORTGAGE, LLC"/>
    <s v="1142500001"/>
    <s v="3116700009"/>
    <x v="0"/>
    <x v="0"/>
    <n v="6.125"/>
    <n v="154246"/>
    <n v="331000"/>
    <n v="2025"/>
    <n v="8"/>
  </r>
  <r>
    <x v="9"/>
    <x v="134"/>
    <x v="434"/>
    <s v="33764"/>
    <x v="251"/>
    <s v="Not Available"/>
    <s v="MUTUAL OF OMAHA MORTGAGE, INC."/>
    <s v="31215"/>
    <s v="DDA MORTGAGE INC"/>
    <s v="1142500001"/>
    <s v="3121500003"/>
    <x v="0"/>
    <x v="0"/>
    <n v="6.125"/>
    <n v="208278"/>
    <n v="406000"/>
    <n v="2025"/>
    <n v="8"/>
  </r>
  <r>
    <x v="9"/>
    <x v="134"/>
    <x v="434"/>
    <s v="33765"/>
    <x v="38"/>
    <s v="21221"/>
    <s v="PHH MORTGAGE CORPORATION"/>
    <s v="30275"/>
    <s v="Not Available"/>
    <s v="3027509990"/>
    <s v="2122100009"/>
    <x v="0"/>
    <x v="0"/>
    <n v="6.375"/>
    <n v="200787"/>
    <n v="527000"/>
    <n v="2025"/>
    <n v="8"/>
  </r>
  <r>
    <x v="9"/>
    <x v="134"/>
    <x v="435"/>
    <s v="33770"/>
    <x v="4"/>
    <s v="21249"/>
    <s v="Not Available"/>
    <s v="Not Available"/>
    <s v="Not Available"/>
    <s v="1142500001"/>
    <s v="2124900009"/>
    <x v="0"/>
    <x v="0"/>
    <n v="6.375"/>
    <n v="223835"/>
    <n v="445000"/>
    <n v="2025"/>
    <n v="8"/>
  </r>
  <r>
    <x v="9"/>
    <x v="134"/>
    <x v="436"/>
    <s v="34683"/>
    <x v="3"/>
    <s v="31169"/>
    <s v="Not Available"/>
    <s v="Not Available"/>
    <s v="Not Available"/>
    <s v="1142500001"/>
    <s v="3116900000"/>
    <x v="0"/>
    <x v="0"/>
    <n v="6.625"/>
    <n v="220378"/>
    <n v="502000"/>
    <n v="2025"/>
    <n v="8"/>
  </r>
  <r>
    <x v="9"/>
    <x v="134"/>
    <x v="436"/>
    <s v="34684"/>
    <x v="3"/>
    <s v="31169"/>
    <s v="Not Available"/>
    <s v="Not Available"/>
    <s v="Not Available"/>
    <s v="1142500001"/>
    <s v="3116900023"/>
    <x v="0"/>
    <x v="0"/>
    <n v="5.75"/>
    <n v="203130"/>
    <n v="370000"/>
    <n v="2025"/>
    <n v="8"/>
  </r>
  <r>
    <x v="9"/>
    <x v="134"/>
    <x v="437"/>
    <s v="33709"/>
    <x v="4"/>
    <s v="21249"/>
    <s v="Not Available"/>
    <s v="Not Available"/>
    <s v="Not Available"/>
    <s v="1142500001"/>
    <s v="2124900009"/>
    <x v="0"/>
    <x v="0"/>
    <n v="6.5"/>
    <n v="177485"/>
    <n v="385000"/>
    <n v="2025"/>
    <n v="8"/>
  </r>
  <r>
    <x v="9"/>
    <x v="134"/>
    <x v="437"/>
    <s v="33710"/>
    <x v="252"/>
    <s v="Not Available"/>
    <s v="SMARTFI HOME LOANS, LLC"/>
    <s v="00917"/>
    <s v="CITRUS MORTGAGE ASSOCIATES, LLC"/>
    <s v="1142500001"/>
    <s v="2124900009"/>
    <x v="0"/>
    <x v="0"/>
    <n v="6.375"/>
    <n v="160210"/>
    <n v="370000"/>
    <n v="2025"/>
    <n v="8"/>
  </r>
  <r>
    <x v="9"/>
    <x v="134"/>
    <x v="437"/>
    <s v="33710"/>
    <x v="0"/>
    <s v="31215"/>
    <s v="Not Available"/>
    <s v="Not Available"/>
    <s v="Not Available"/>
    <s v="1142500001"/>
    <s v="3121500003"/>
    <x v="0"/>
    <x v="0"/>
    <n v="6.5"/>
    <n v="175500"/>
    <n v="390000"/>
    <n v="2025"/>
    <n v="8"/>
  </r>
  <r>
    <x v="9"/>
    <x v="134"/>
    <x v="438"/>
    <s v="33772"/>
    <x v="4"/>
    <s v="21249"/>
    <s v="Not Available"/>
    <s v="Not Available"/>
    <s v="Not Available"/>
    <s v="1142500001"/>
    <s v="2124900009"/>
    <x v="0"/>
    <x v="0"/>
    <n v="6.75"/>
    <n v="115258"/>
    <n v="341000"/>
    <n v="2025"/>
    <n v="8"/>
  </r>
  <r>
    <x v="9"/>
    <x v="134"/>
    <x v="439"/>
    <s v="34689"/>
    <x v="52"/>
    <s v="19895"/>
    <s v="LONGBRIDGE FINANCIAL LLC"/>
    <s v="31169"/>
    <s v="Not Available"/>
    <s v="1142500001"/>
    <s v="1989500008"/>
    <x v="0"/>
    <x v="0"/>
    <n v="6.625"/>
    <n v="108405"/>
    <n v="297000"/>
    <n v="2025"/>
    <n v="8"/>
  </r>
  <r>
    <x v="9"/>
    <x v="135"/>
    <x v="440"/>
    <s v="33830"/>
    <x v="2"/>
    <s v="01236"/>
    <s v="Not Available"/>
    <s v="Not Available"/>
    <s v="Not Available"/>
    <s v="1142500001"/>
    <s v="0123600005"/>
    <x v="2"/>
    <x v="0"/>
    <n v="6.125"/>
    <n v="178605"/>
    <n v="315000"/>
    <n v="2025"/>
    <n v="8"/>
  </r>
  <r>
    <x v="9"/>
    <x v="135"/>
    <x v="441"/>
    <s v="33805"/>
    <x v="93"/>
    <s v="Not Available"/>
    <s v="FINANCE OF AMERICA REVERSE LLC"/>
    <s v="21249"/>
    <s v="NEXA MORTGAGE, LLC"/>
    <s v="1142500001"/>
    <s v="2124900009"/>
    <x v="0"/>
    <x v="0"/>
    <n v="6.125"/>
    <n v="85536"/>
    <n v="288000"/>
    <n v="2025"/>
    <n v="8"/>
  </r>
  <r>
    <x v="9"/>
    <x v="135"/>
    <x v="441"/>
    <s v="33813"/>
    <x v="56"/>
    <s v="26031"/>
    <s v="LONGBRIDGE FINANCIAL LLC"/>
    <s v="31169"/>
    <s v="Not Available"/>
    <s v="1142500001"/>
    <s v="2603100007"/>
    <x v="0"/>
    <x v="0"/>
    <n v="5.75"/>
    <n v="221103"/>
    <n v="513000"/>
    <n v="2025"/>
    <n v="8"/>
  </r>
  <r>
    <x v="9"/>
    <x v="136"/>
    <x v="442"/>
    <s v="32193"/>
    <x v="10"/>
    <s v="Not Available"/>
    <s v="TRADITIONAL MORTGAGE ACCEPTANCE CORPORAT"/>
    <s v="31167"/>
    <s v="ATLANTIC AVENUE MORTGAGE, LLC"/>
    <s v="1142500001"/>
    <s v="3116700009"/>
    <x v="0"/>
    <x v="0"/>
    <n v="5.875"/>
    <n v="112700"/>
    <n v="245000"/>
    <n v="2025"/>
    <n v="8"/>
  </r>
  <r>
    <x v="9"/>
    <x v="137"/>
    <x v="400"/>
    <s v="34234"/>
    <x v="0"/>
    <s v="31215"/>
    <s v="Not Available"/>
    <s v="Not Available"/>
    <s v="Not Available"/>
    <s v="1142500001"/>
    <s v="3121500003"/>
    <x v="0"/>
    <x v="0"/>
    <n v="6.5"/>
    <n v="98816"/>
    <n v="256000"/>
    <n v="2025"/>
    <n v="8"/>
  </r>
  <r>
    <x v="9"/>
    <x v="137"/>
    <x v="400"/>
    <s v="34239"/>
    <x v="209"/>
    <s v="Not Available"/>
    <s v="SMARTFI HOME LOANS, LLC"/>
    <s v="00917"/>
    <s v="THE MORTGAGE FIRM INC"/>
    <s v="3027509990"/>
    <s v="0091700007"/>
    <x v="0"/>
    <x v="0"/>
    <n v="6.25"/>
    <n v="293460"/>
    <n v="730000"/>
    <n v="2025"/>
    <n v="8"/>
  </r>
  <r>
    <x v="9"/>
    <x v="137"/>
    <x v="400"/>
    <s v="34241"/>
    <x v="0"/>
    <s v="31215"/>
    <s v="Not Available"/>
    <s v="Not Available"/>
    <s v="Not Available"/>
    <s v="1142500001"/>
    <s v="3121500003"/>
    <x v="0"/>
    <x v="0"/>
    <n v="6.5"/>
    <n v="254250"/>
    <n v="565000"/>
    <n v="2025"/>
    <n v="8"/>
  </r>
  <r>
    <x v="9"/>
    <x v="138"/>
    <x v="443"/>
    <s v="32707"/>
    <x v="188"/>
    <s v="26264"/>
    <s v="MUTUAL OF OMAHA MORTGAGE, INC."/>
    <s v="31215"/>
    <s v="Not Available"/>
    <s v="1142500001"/>
    <s v="3121500003"/>
    <x v="0"/>
    <x v="0"/>
    <n v="6.5"/>
    <n v="98298"/>
    <n v="258000"/>
    <n v="2025"/>
    <n v="8"/>
  </r>
  <r>
    <x v="9"/>
    <x v="138"/>
    <x v="444"/>
    <s v="32730"/>
    <x v="2"/>
    <s v="01236"/>
    <s v="Not Available"/>
    <s v="Not Available"/>
    <s v="Not Available"/>
    <s v="0123600005"/>
    <s v="0000000000"/>
    <x v="0"/>
    <x v="0"/>
    <n v="5.625"/>
    <n v="268830"/>
    <n v="515000"/>
    <n v="2025"/>
    <n v="8"/>
  </r>
  <r>
    <x v="9"/>
    <x v="138"/>
    <x v="445"/>
    <s v="32746"/>
    <x v="4"/>
    <s v="21249"/>
    <s v="Not Available"/>
    <s v="Not Available"/>
    <s v="Not Available"/>
    <s v="1142500001"/>
    <s v="2124900009"/>
    <x v="0"/>
    <x v="0"/>
    <n v="6.625"/>
    <n v="170970"/>
    <n v="410000"/>
    <n v="2025"/>
    <n v="8"/>
  </r>
  <r>
    <x v="9"/>
    <x v="138"/>
    <x v="446"/>
    <s v="32750"/>
    <x v="253"/>
    <s v="Not Available"/>
    <s v="MUTUAL OF OMAHA MORTGAGE, INC."/>
    <s v="31215"/>
    <s v="COAST2COAST MORTGAGE, LLC"/>
    <s v="1142500001"/>
    <s v="3121500003"/>
    <x v="0"/>
    <x v="0"/>
    <n v="6.625"/>
    <n v="298920"/>
    <n v="795000"/>
    <n v="2025"/>
    <n v="8"/>
  </r>
  <r>
    <x v="9"/>
    <x v="138"/>
    <x v="446"/>
    <s v="32750"/>
    <x v="188"/>
    <s v="26264"/>
    <s v="MUTUAL OF OMAHA MORTGAGE, INC."/>
    <s v="31215"/>
    <s v="Not Available"/>
    <s v="1142500001"/>
    <s v="3121500003"/>
    <x v="0"/>
    <x v="0"/>
    <n v="6.5"/>
    <n v="284914"/>
    <n v="658000"/>
    <n v="2025"/>
    <n v="8"/>
  </r>
  <r>
    <x v="9"/>
    <x v="138"/>
    <x v="447"/>
    <s v="32771"/>
    <x v="10"/>
    <s v="Not Available"/>
    <s v="TRADITIONAL MORTGAGE ACCEPTANCE CORPORAT"/>
    <s v="31167"/>
    <s v="ATLANTIC AVENUE MORTGAGE, LLC"/>
    <s v="1142500001"/>
    <s v="3116700009"/>
    <x v="0"/>
    <x v="0"/>
    <n v="6.625"/>
    <n v="96800"/>
    <n v="275000"/>
    <n v="2025"/>
    <n v="8"/>
  </r>
  <r>
    <x v="9"/>
    <x v="138"/>
    <x v="447"/>
    <s v="32773"/>
    <x v="254"/>
    <s v="Not Available"/>
    <s v="FINANCE OF AMERICA REVERSE LLC"/>
    <s v="21249"/>
    <s v="LOWER, LLC"/>
    <s v="1142500001"/>
    <s v="2124900009"/>
    <x v="0"/>
    <x v="0"/>
    <n v="6.375"/>
    <n v="168630"/>
    <n v="385000"/>
    <n v="2025"/>
    <n v="8"/>
  </r>
  <r>
    <x v="9"/>
    <x v="138"/>
    <x v="448"/>
    <s v="32792"/>
    <x v="203"/>
    <s v="Not Available"/>
    <s v="FINANCE OF AMERICA REVERSE LLC"/>
    <s v="21249"/>
    <s v="SENIOR LENDING CORPORATION"/>
    <s v="1142500001"/>
    <s v="2124900009"/>
    <x v="0"/>
    <x v="0"/>
    <n v="6.5"/>
    <n v="141120"/>
    <n v="360000"/>
    <n v="2025"/>
    <n v="8"/>
  </r>
  <r>
    <x v="9"/>
    <x v="139"/>
    <x v="449"/>
    <s v="32082"/>
    <x v="188"/>
    <s v="26264"/>
    <s v="FINANCE OF AMERICA REVERSE LLC"/>
    <s v="21249"/>
    <s v="Not Available"/>
    <s v="1142500001"/>
    <s v="2124900009"/>
    <x v="0"/>
    <x v="0"/>
    <n v="6.25"/>
    <n v="334600"/>
    <n v="700000"/>
    <n v="2025"/>
    <n v="8"/>
  </r>
  <r>
    <x v="9"/>
    <x v="139"/>
    <x v="450"/>
    <s v="32080"/>
    <x v="188"/>
    <s v="26264"/>
    <s v="MUTUAL OF OMAHA MORTGAGE, INC."/>
    <s v="31215"/>
    <s v="Not Available"/>
    <s v="1142500001"/>
    <s v="3121500003"/>
    <x v="0"/>
    <x v="0"/>
    <n v="6.125"/>
    <n v="367200"/>
    <n v="800000"/>
    <n v="2025"/>
    <n v="8"/>
  </r>
  <r>
    <x v="9"/>
    <x v="139"/>
    <x v="450"/>
    <s v="32092"/>
    <x v="4"/>
    <s v="21249"/>
    <s v="Not Available"/>
    <s v="Not Available"/>
    <s v="Not Available"/>
    <s v="1142500001"/>
    <s v="2124900009"/>
    <x v="0"/>
    <x v="0"/>
    <n v="6.5"/>
    <n v="306360"/>
    <n v="690000"/>
    <n v="2025"/>
    <n v="8"/>
  </r>
  <r>
    <x v="9"/>
    <x v="139"/>
    <x v="450"/>
    <s v="32092"/>
    <x v="3"/>
    <s v="31169"/>
    <s v="Not Available"/>
    <s v="Not Available"/>
    <s v="Not Available"/>
    <s v="1142500001"/>
    <s v="3116900046"/>
    <x v="1"/>
    <x v="0"/>
    <n v="6.125"/>
    <n v="181350"/>
    <n v="450000"/>
    <n v="2025"/>
    <n v="8"/>
  </r>
  <r>
    <x v="9"/>
    <x v="139"/>
    <x v="451"/>
    <s v="32259"/>
    <x v="19"/>
    <s v="Not Available"/>
    <s v="MCM HOLDINGS INC"/>
    <s v="25620"/>
    <s v="CALIVER BEACH MORTGAGE, LLC."/>
    <s v="3027509990"/>
    <s v="3027509990"/>
    <x v="2"/>
    <x v="0"/>
    <n v="6.125"/>
    <n v="211140"/>
    <n v="460000"/>
    <n v="2025"/>
    <n v="8"/>
  </r>
  <r>
    <x v="9"/>
    <x v="140"/>
    <x v="452"/>
    <s v="34945"/>
    <x v="4"/>
    <s v="21249"/>
    <s v="Not Available"/>
    <s v="Not Available"/>
    <s v="Not Available"/>
    <s v="1142500001"/>
    <s v="2124900009"/>
    <x v="0"/>
    <x v="0"/>
    <n v="6.375"/>
    <n v="271116"/>
    <n v="612000"/>
    <n v="2025"/>
    <n v="8"/>
  </r>
  <r>
    <x v="9"/>
    <x v="140"/>
    <x v="453"/>
    <s v="34952"/>
    <x v="203"/>
    <s v="Not Available"/>
    <s v="FINANCE OF AMERICA REVERSE LLC"/>
    <s v="21249"/>
    <s v="SENIOR LENDING CORPORATION"/>
    <s v="1142500001"/>
    <s v="2124900009"/>
    <x v="0"/>
    <x v="0"/>
    <n v="6.875"/>
    <n v="141662"/>
    <n v="386000"/>
    <n v="2025"/>
    <n v="8"/>
  </r>
  <r>
    <x v="9"/>
    <x v="140"/>
    <x v="453"/>
    <s v="34953"/>
    <x v="255"/>
    <s v="Not Available"/>
    <s v="LONGBRIDGE FINANCIAL LLC"/>
    <s v="31169"/>
    <s v="CLASSIC MORTGAGE, LLC."/>
    <s v="1142500001"/>
    <s v="3116900000"/>
    <x v="0"/>
    <x v="0"/>
    <n v="6.5"/>
    <n v="196100"/>
    <n v="370000"/>
    <n v="2025"/>
    <n v="8"/>
  </r>
  <r>
    <x v="9"/>
    <x v="140"/>
    <x v="453"/>
    <s v="34986"/>
    <x v="52"/>
    <s v="19895"/>
    <s v="LONGBRIDGE FINANCIAL LLC"/>
    <s v="31169"/>
    <s v="Not Available"/>
    <s v="1142500001"/>
    <s v="1989500008"/>
    <x v="0"/>
    <x v="0"/>
    <n v="6.5"/>
    <n v="329510"/>
    <n v="830000"/>
    <n v="2025"/>
    <n v="8"/>
  </r>
  <r>
    <x v="9"/>
    <x v="140"/>
    <x v="453"/>
    <s v="34986"/>
    <x v="3"/>
    <s v="31169"/>
    <s v="Not Available"/>
    <s v="Not Available"/>
    <s v="Not Available"/>
    <s v="1142500001"/>
    <s v="3116900098"/>
    <x v="0"/>
    <x v="0"/>
    <n v="6.25"/>
    <n v="107310"/>
    <n v="245000"/>
    <n v="2025"/>
    <n v="8"/>
  </r>
  <r>
    <x v="9"/>
    <x v="141"/>
    <x v="454"/>
    <s v="34484"/>
    <x v="241"/>
    <s v="Not Available"/>
    <s v="FINANCE OF AMERICA REVERSE LLC"/>
    <s v="21249"/>
    <s v="FLORIDA'S BEST MORTGAGE COMPANY LLC"/>
    <s v="1142500001"/>
    <s v="2124900009"/>
    <x v="0"/>
    <x v="0"/>
    <n v="6.375"/>
    <n v="119985"/>
    <n v="285000"/>
    <n v="2025"/>
    <n v="8"/>
  </r>
  <r>
    <x v="9"/>
    <x v="141"/>
    <x v="455"/>
    <s v="32159"/>
    <x v="234"/>
    <s v="Not Available"/>
    <s v="MUTUAL OF OMAHA MORTGAGE, INC."/>
    <s v="31215"/>
    <s v="PS FINANCIAL SERVICES, LLC."/>
    <s v="1142500001"/>
    <s v="3121500003"/>
    <x v="0"/>
    <x v="0"/>
    <n v="6.125"/>
    <n v="141810"/>
    <n v="290000"/>
    <n v="2025"/>
    <n v="8"/>
  </r>
  <r>
    <x v="9"/>
    <x v="141"/>
    <x v="455"/>
    <s v="32163"/>
    <x v="241"/>
    <s v="Not Available"/>
    <s v="FINANCE OF AMERICA REVERSE LLC"/>
    <s v="21249"/>
    <s v="FLORIDA'S BEST MORTGAGE COMPANY LLC"/>
    <s v="1142500001"/>
    <s v="2124900009"/>
    <x v="0"/>
    <x v="0"/>
    <n v="6"/>
    <n v="185070"/>
    <n v="398000"/>
    <n v="2025"/>
    <n v="8"/>
  </r>
  <r>
    <x v="9"/>
    <x v="141"/>
    <x v="455"/>
    <s v="32163"/>
    <x v="0"/>
    <s v="31215"/>
    <s v="Not Available"/>
    <s v="Not Available"/>
    <s v="Not Available"/>
    <s v="1142500001"/>
    <s v="3121500003"/>
    <x v="0"/>
    <x v="0"/>
    <n v="6.75"/>
    <n v="128097"/>
    <n v="387000"/>
    <n v="2025"/>
    <n v="8"/>
  </r>
  <r>
    <x v="9"/>
    <x v="142"/>
    <x v="456"/>
    <s v="32062"/>
    <x v="0"/>
    <s v="31215"/>
    <s v="Not Available"/>
    <s v="Not Available"/>
    <s v="Not Available"/>
    <s v="1142500001"/>
    <s v="3121500003"/>
    <x v="0"/>
    <x v="0"/>
    <n v="6.25"/>
    <n v="142104"/>
    <n v="372000"/>
    <n v="2025"/>
    <n v="8"/>
  </r>
  <r>
    <x v="9"/>
    <x v="143"/>
    <x v="457"/>
    <s v="32114"/>
    <x v="3"/>
    <s v="31169"/>
    <s v="Not Available"/>
    <s v="Not Available"/>
    <s v="Not Available"/>
    <s v="1142500001"/>
    <s v="3116900023"/>
    <x v="0"/>
    <x v="0"/>
    <n v="6"/>
    <n v="116156"/>
    <n v="284000"/>
    <n v="2025"/>
    <n v="8"/>
  </r>
  <r>
    <x v="9"/>
    <x v="143"/>
    <x v="458"/>
    <s v="32738"/>
    <x v="0"/>
    <s v="31215"/>
    <s v="Not Available"/>
    <s v="Not Available"/>
    <s v="Not Available"/>
    <s v="1142500001"/>
    <s v="3121500003"/>
    <x v="0"/>
    <x v="0"/>
    <n v="6.625"/>
    <n v="83820"/>
    <n v="220000"/>
    <n v="2025"/>
    <n v="8"/>
  </r>
  <r>
    <x v="9"/>
    <x v="143"/>
    <x v="459"/>
    <s v="32141"/>
    <x v="225"/>
    <s v="Not Available"/>
    <s v="LONGBRIDGE FINANCIAL LLC"/>
    <s v="31169"/>
    <s v="MORTGAGE &amp; INSURANCE SOLUTIONS, INC."/>
    <s v="1142500001"/>
    <s v="3116900000"/>
    <x v="0"/>
    <x v="0"/>
    <n v="6.625"/>
    <n v="172550"/>
    <n v="350000"/>
    <n v="2025"/>
    <n v="8"/>
  </r>
  <r>
    <x v="10"/>
    <x v="144"/>
    <x v="460"/>
    <s v="30680"/>
    <x v="4"/>
    <s v="21249"/>
    <s v="Not Available"/>
    <s v="Not Available"/>
    <s v="Not Available"/>
    <s v="1142500001"/>
    <s v="2124900009"/>
    <x v="0"/>
    <x v="0"/>
    <n v="5.97"/>
    <n v="142120"/>
    <n v="374000"/>
    <n v="2025"/>
    <n v="8"/>
  </r>
  <r>
    <x v="10"/>
    <x v="145"/>
    <x v="461"/>
    <s v="30116"/>
    <x v="0"/>
    <s v="31215"/>
    <s v="Not Available"/>
    <s v="Not Available"/>
    <s v="Not Available"/>
    <s v="1142500001"/>
    <s v="3121500003"/>
    <x v="0"/>
    <x v="0"/>
    <n v="5.375"/>
    <n v="164052"/>
    <n v="378000"/>
    <n v="2025"/>
    <n v="8"/>
  </r>
  <r>
    <x v="10"/>
    <x v="145"/>
    <x v="462"/>
    <s v="30180"/>
    <x v="158"/>
    <s v="00007"/>
    <s v="FINANCE OF AMERICA REVERSE LLC"/>
    <s v="21249"/>
    <s v="Not Available"/>
    <s v="1142500001"/>
    <s v="2124900009"/>
    <x v="0"/>
    <x v="0"/>
    <n v="6.375"/>
    <n v="85840"/>
    <n v="232000"/>
    <n v="2025"/>
    <n v="8"/>
  </r>
  <r>
    <x v="10"/>
    <x v="146"/>
    <x v="463"/>
    <s v="30741"/>
    <x v="256"/>
    <s v="Not Available"/>
    <s v="LONGBRIDGE FINANCIAL LLC"/>
    <s v="31169"/>
    <s v="MORTGAGE SOUTH OF TENNESEE"/>
    <s v="1142500001"/>
    <s v="3116900000"/>
    <x v="0"/>
    <x v="0"/>
    <n v="5.625"/>
    <n v="95160"/>
    <n v="195000"/>
    <n v="2025"/>
    <n v="8"/>
  </r>
  <r>
    <x v="10"/>
    <x v="147"/>
    <x v="464"/>
    <s v="31401"/>
    <x v="78"/>
    <s v="Not Available"/>
    <s v="MUTUAL OF OMAHA MORTGAGE, INC."/>
    <s v="31215"/>
    <s v="UNITED PACIFIC MORTGAGE"/>
    <s v="1142500001"/>
    <s v="3121500003"/>
    <x v="0"/>
    <x v="0"/>
    <n v="5.75"/>
    <n v="282064"/>
    <n v="578000"/>
    <n v="2025"/>
    <n v="8"/>
  </r>
  <r>
    <x v="10"/>
    <x v="147"/>
    <x v="464"/>
    <s v="31419"/>
    <x v="39"/>
    <s v="Not Available"/>
    <s v="LONGBRIDGE FINANCIAL LLC"/>
    <s v="31169"/>
    <s v="LOANDEPOT.COM, LLC"/>
    <s v="1142500001"/>
    <s v="3116900000"/>
    <x v="0"/>
    <x v="0"/>
    <n v="5.5"/>
    <n v="321100"/>
    <n v="650000"/>
    <n v="2025"/>
    <n v="8"/>
  </r>
  <r>
    <x v="10"/>
    <x v="2"/>
    <x v="465"/>
    <s v="30102"/>
    <x v="2"/>
    <s v="01236"/>
    <s v="Not Available"/>
    <s v="Not Available"/>
    <s v="Not Available"/>
    <s v="1142500001"/>
    <s v="0123600005"/>
    <x v="0"/>
    <x v="0"/>
    <n v="6.875"/>
    <n v="139680"/>
    <n v="388000"/>
    <n v="2025"/>
    <n v="8"/>
  </r>
  <r>
    <x v="10"/>
    <x v="2"/>
    <x v="466"/>
    <s v="30188"/>
    <x v="257"/>
    <s v="Not Available"/>
    <s v="TRADITIONAL MORTGAGE ACCEPTANCE CORPORAT"/>
    <s v="31167"/>
    <s v="RETIRE RIGHT HOLDINGS"/>
    <s v="1142500001"/>
    <s v="3116700009"/>
    <x v="2"/>
    <x v="0"/>
    <n v="5.625"/>
    <n v="270291"/>
    <n v="633000"/>
    <n v="2025"/>
    <n v="8"/>
  </r>
  <r>
    <x v="10"/>
    <x v="148"/>
    <x v="467"/>
    <s v="30274"/>
    <x v="10"/>
    <s v="Not Available"/>
    <s v="TRADITIONAL MORTGAGE ACCEPTANCE CORPORAT"/>
    <s v="31167"/>
    <s v="ATLANTIC AVENUE MORTGAGE, LLC"/>
    <s v="1142500001"/>
    <s v="3116700009"/>
    <x v="0"/>
    <x v="0"/>
    <n v="5.625"/>
    <n v="102480"/>
    <n v="210000"/>
    <n v="2025"/>
    <n v="8"/>
  </r>
  <r>
    <x v="10"/>
    <x v="148"/>
    <x v="467"/>
    <s v="30296"/>
    <x v="258"/>
    <s v="Not Available"/>
    <s v="SMARTFI HOME LOANS, LLC"/>
    <s v="00917"/>
    <s v="MORAN FINANCIAL GROUP, LLC."/>
    <s v="1142500001"/>
    <s v="0091700007"/>
    <x v="0"/>
    <x v="0"/>
    <n v="5.875"/>
    <n v="128050"/>
    <n v="325000"/>
    <n v="2025"/>
    <n v="8"/>
  </r>
  <r>
    <x v="10"/>
    <x v="148"/>
    <x v="467"/>
    <s v="30296"/>
    <x v="2"/>
    <s v="01236"/>
    <s v="Not Available"/>
    <s v="Not Available"/>
    <s v="Not Available"/>
    <s v="1142500001"/>
    <s v="0123600005"/>
    <x v="0"/>
    <x v="0"/>
    <n v="6.875"/>
    <n v="109996"/>
    <n v="257000"/>
    <n v="2025"/>
    <n v="8"/>
  </r>
  <r>
    <x v="10"/>
    <x v="149"/>
    <x v="468"/>
    <s v="30066"/>
    <x v="10"/>
    <s v="Not Available"/>
    <s v="TRADITIONAL MORTGAGE ACCEPTANCE CORPORAT"/>
    <s v="31167"/>
    <s v="ATLANTIC AVENUE MORTGAGE, LLC"/>
    <s v="1142500001"/>
    <s v="3116700009"/>
    <x v="2"/>
    <x v="0"/>
    <n v="5.75"/>
    <n v="159936"/>
    <n v="392000"/>
    <n v="2025"/>
    <n v="8"/>
  </r>
  <r>
    <x v="10"/>
    <x v="149"/>
    <x v="468"/>
    <s v="30068"/>
    <x v="4"/>
    <s v="21249"/>
    <s v="Not Available"/>
    <s v="Not Available"/>
    <s v="Not Available"/>
    <s v="1142500001"/>
    <s v="2124900009"/>
    <x v="0"/>
    <x v="0"/>
    <n v="6.5"/>
    <n v="137970"/>
    <n v="378000"/>
    <n v="2025"/>
    <n v="8"/>
  </r>
  <r>
    <x v="10"/>
    <x v="149"/>
    <x v="469"/>
    <s v="30075"/>
    <x v="4"/>
    <s v="21249"/>
    <s v="Not Available"/>
    <s v="Not Available"/>
    <s v="Not Available"/>
    <s v="1142500001"/>
    <s v="2124900009"/>
    <x v="0"/>
    <x v="0"/>
    <n v="6.375"/>
    <n v="252600"/>
    <n v="600000"/>
    <n v="2025"/>
    <n v="8"/>
  </r>
  <r>
    <x v="10"/>
    <x v="150"/>
    <x v="470"/>
    <s v="31771"/>
    <x v="219"/>
    <s v="26718"/>
    <s v="Not Available"/>
    <s v="Not Available"/>
    <s v="Not Available"/>
    <s v="1142500001"/>
    <s v="2671800008"/>
    <x v="0"/>
    <x v="0"/>
    <n v="6.5"/>
    <n v="101250"/>
    <n v="225000"/>
    <n v="2025"/>
    <n v="8"/>
  </r>
  <r>
    <x v="10"/>
    <x v="109"/>
    <x v="314"/>
    <s v="30809"/>
    <x v="4"/>
    <s v="21249"/>
    <s v="Not Available"/>
    <s v="Not Available"/>
    <s v="Not Available"/>
    <s v="1142500001"/>
    <s v="2124900009"/>
    <x v="0"/>
    <x v="0"/>
    <n v="6.05"/>
    <n v="512415"/>
    <n v="965000"/>
    <n v="2025"/>
    <n v="8"/>
  </r>
  <r>
    <x v="10"/>
    <x v="109"/>
    <x v="72"/>
    <s v="30907"/>
    <x v="3"/>
    <s v="31169"/>
    <s v="Not Available"/>
    <s v="Not Available"/>
    <s v="Not Available"/>
    <s v="1142500001"/>
    <s v="3116900023"/>
    <x v="0"/>
    <x v="0"/>
    <n v="6.25"/>
    <n v="132660"/>
    <n v="330000"/>
    <n v="2025"/>
    <n v="8"/>
  </r>
  <r>
    <x v="10"/>
    <x v="3"/>
    <x v="471"/>
    <s v="30319"/>
    <x v="52"/>
    <s v="19895"/>
    <s v="LONGBRIDGE FINANCIAL LLC"/>
    <s v="31169"/>
    <s v="Not Available"/>
    <s v="1142500001"/>
    <s v="1989500008"/>
    <x v="2"/>
    <x v="0"/>
    <n v="5.75"/>
    <n v="355288"/>
    <n v="712000"/>
    <n v="2025"/>
    <n v="8"/>
  </r>
  <r>
    <x v="10"/>
    <x v="3"/>
    <x v="472"/>
    <s v="30294"/>
    <x v="78"/>
    <s v="Not Available"/>
    <s v="MUTUAL OF OMAHA MORTGAGE, INC."/>
    <s v="31215"/>
    <s v="UNITED PACIFIC MORTGAGE"/>
    <s v="1142500001"/>
    <s v="3121500003"/>
    <x v="0"/>
    <x v="0"/>
    <n v="6.375"/>
    <n v="116025"/>
    <n v="255000"/>
    <n v="2025"/>
    <n v="8"/>
  </r>
  <r>
    <x v="10"/>
    <x v="3"/>
    <x v="473"/>
    <s v="30038"/>
    <x v="4"/>
    <s v="21249"/>
    <s v="Not Available"/>
    <s v="Not Available"/>
    <s v="Not Available"/>
    <s v="1142500001"/>
    <s v="2124900009"/>
    <x v="0"/>
    <x v="0"/>
    <n v="6.875"/>
    <n v="122150"/>
    <n v="350000"/>
    <n v="2025"/>
    <n v="8"/>
  </r>
  <r>
    <x v="10"/>
    <x v="3"/>
    <x v="474"/>
    <s v="30083"/>
    <x v="4"/>
    <s v="21249"/>
    <s v="Not Available"/>
    <s v="Not Available"/>
    <s v="Not Available"/>
    <s v="1142500001"/>
    <s v="2124900009"/>
    <x v="0"/>
    <x v="0"/>
    <n v="5.125"/>
    <n v="169264"/>
    <n v="298000"/>
    <n v="2025"/>
    <n v="8"/>
  </r>
  <r>
    <x v="10"/>
    <x v="151"/>
    <x v="475"/>
    <s v="31721"/>
    <x v="70"/>
    <s v="24979"/>
    <s v="Not Available"/>
    <s v="Not Available"/>
    <s v="Not Available"/>
    <s v="1142500001"/>
    <s v="2497900006"/>
    <x v="0"/>
    <x v="0"/>
    <n v="6.625"/>
    <n v="73914"/>
    <n v="194000"/>
    <n v="2025"/>
    <n v="8"/>
  </r>
  <r>
    <x v="10"/>
    <x v="78"/>
    <x v="476"/>
    <s v="30635"/>
    <x v="4"/>
    <s v="21249"/>
    <s v="Not Available"/>
    <s v="Not Available"/>
    <s v="Not Available"/>
    <s v="1142500001"/>
    <s v="2124900009"/>
    <x v="0"/>
    <x v="0"/>
    <n v="6.75"/>
    <n v="76590"/>
    <n v="207000"/>
    <n v="2025"/>
    <n v="8"/>
  </r>
  <r>
    <x v="10"/>
    <x v="152"/>
    <x v="477"/>
    <s v="30555"/>
    <x v="0"/>
    <s v="31215"/>
    <s v="Not Available"/>
    <s v="Not Available"/>
    <s v="Not Available"/>
    <s v="1142500001"/>
    <s v="3121500003"/>
    <x v="0"/>
    <x v="0"/>
    <n v="6.875"/>
    <n v="226440"/>
    <n v="680000"/>
    <n v="2025"/>
    <n v="8"/>
  </r>
  <r>
    <x v="10"/>
    <x v="153"/>
    <x v="478"/>
    <s v="30097"/>
    <x v="259"/>
    <s v="Not Available"/>
    <s v="LONGBRIDGE FINANCIAL LLC"/>
    <s v="31169"/>
    <s v="STOCKTON MORTGAGE CORPORATION"/>
    <s v="1142500001"/>
    <s v="3116900000"/>
    <x v="0"/>
    <x v="0"/>
    <n v="6.625"/>
    <n v="192150"/>
    <n v="450000"/>
    <n v="2025"/>
    <n v="8"/>
  </r>
  <r>
    <x v="10"/>
    <x v="153"/>
    <x v="478"/>
    <s v="30097"/>
    <x v="3"/>
    <s v="31169"/>
    <s v="Not Available"/>
    <s v="Not Available"/>
    <s v="Not Available"/>
    <s v="1142500001"/>
    <s v="3116900046"/>
    <x v="0"/>
    <x v="0"/>
    <n v="6.875"/>
    <n v="153280"/>
    <n v="320000"/>
    <n v="2025"/>
    <n v="8"/>
  </r>
  <r>
    <x v="10"/>
    <x v="153"/>
    <x v="479"/>
    <s v="30017"/>
    <x v="4"/>
    <s v="21249"/>
    <s v="Not Available"/>
    <s v="Not Available"/>
    <s v="Not Available"/>
    <s v="1142500001"/>
    <s v="2124900009"/>
    <x v="0"/>
    <x v="0"/>
    <n v="6.375"/>
    <n v="213500"/>
    <n v="500000"/>
    <n v="2025"/>
    <n v="8"/>
  </r>
  <r>
    <x v="10"/>
    <x v="153"/>
    <x v="480"/>
    <s v="30046"/>
    <x v="4"/>
    <s v="21249"/>
    <s v="Not Available"/>
    <s v="Not Available"/>
    <s v="Not Available"/>
    <s v="1142500001"/>
    <s v="2124900009"/>
    <x v="0"/>
    <x v="0"/>
    <n v="6.625"/>
    <n v="148680"/>
    <n v="420000"/>
    <n v="2025"/>
    <n v="8"/>
  </r>
  <r>
    <x v="10"/>
    <x v="153"/>
    <x v="481"/>
    <s v="30039"/>
    <x v="15"/>
    <s v="79507"/>
    <s v="Not Available"/>
    <s v="Not Available"/>
    <s v="Not Available"/>
    <s v="1142500001"/>
    <s v="7950701847"/>
    <x v="0"/>
    <x v="0"/>
    <n v="6.25"/>
    <n v="320330"/>
    <n v="515000"/>
    <n v="2025"/>
    <n v="8"/>
  </r>
  <r>
    <x v="10"/>
    <x v="153"/>
    <x v="481"/>
    <s v="30039"/>
    <x v="1"/>
    <s v="30275"/>
    <s v="Not Available"/>
    <s v="Not Available"/>
    <s v="Not Available"/>
    <s v="3027509990"/>
    <s v="3027510425"/>
    <x v="0"/>
    <x v="0"/>
    <n v="5.5"/>
    <n v="196080"/>
    <n v="380000"/>
    <n v="2025"/>
    <n v="8"/>
  </r>
  <r>
    <x v="10"/>
    <x v="153"/>
    <x v="474"/>
    <s v="30087"/>
    <x v="0"/>
    <s v="31215"/>
    <s v="Not Available"/>
    <s v="Not Available"/>
    <s v="Not Available"/>
    <s v="1142500001"/>
    <s v="3121500003"/>
    <x v="0"/>
    <x v="0"/>
    <n v="5.625"/>
    <n v="263250"/>
    <n v="675000"/>
    <n v="2025"/>
    <n v="8"/>
  </r>
  <r>
    <x v="10"/>
    <x v="153"/>
    <x v="482"/>
    <s v="30024"/>
    <x v="1"/>
    <s v="30275"/>
    <s v="Not Available"/>
    <s v="Not Available"/>
    <s v="Not Available"/>
    <s v="3027509990"/>
    <s v="0000000000"/>
    <x v="0"/>
    <x v="0"/>
    <n v="5.625"/>
    <n v="224960"/>
    <n v="760000"/>
    <n v="2025"/>
    <n v="8"/>
  </r>
  <r>
    <x v="10"/>
    <x v="154"/>
    <x v="483"/>
    <s v="30506"/>
    <x v="88"/>
    <s v="Not Available"/>
    <s v="TRADITIONAL MORTGAGE ACCEPTANCE CORPORAT"/>
    <s v="31167"/>
    <s v="PEOPLES BANK &amp; TRUST CO. OF HAZARD"/>
    <s v="1142500001"/>
    <s v="3116700009"/>
    <x v="0"/>
    <x v="0"/>
    <n v="6.375"/>
    <n v="118590"/>
    <n v="295000"/>
    <n v="2025"/>
    <n v="8"/>
  </r>
  <r>
    <x v="10"/>
    <x v="155"/>
    <x v="484"/>
    <s v="30176"/>
    <x v="4"/>
    <s v="21249"/>
    <s v="Not Available"/>
    <s v="Not Available"/>
    <s v="Not Available"/>
    <s v="1142500001"/>
    <s v="2124900009"/>
    <x v="0"/>
    <x v="0"/>
    <n v="6.125"/>
    <n v="127206"/>
    <n v="333000"/>
    <n v="2025"/>
    <n v="8"/>
  </r>
  <r>
    <x v="10"/>
    <x v="156"/>
    <x v="485"/>
    <s v="30228"/>
    <x v="257"/>
    <s v="Not Available"/>
    <s v="PHH MORTGAGE CORPORATION"/>
    <s v="30275"/>
    <s v="RETIRE RIGHT HOLDINGS"/>
    <s v="3027509990"/>
    <s v="0000000000"/>
    <x v="2"/>
    <x v="0"/>
    <n v="5.625"/>
    <n v="284620"/>
    <n v="665000"/>
    <n v="2025"/>
    <n v="8"/>
  </r>
  <r>
    <x v="10"/>
    <x v="156"/>
    <x v="486"/>
    <s v="30281"/>
    <x v="184"/>
    <s v="12617"/>
    <s v="FINANCE OF AMERICA REVERSE LLC"/>
    <s v="21249"/>
    <s v="Not Available"/>
    <s v="1142500001"/>
    <s v="2124900009"/>
    <x v="0"/>
    <x v="0"/>
    <n v="6.875"/>
    <n v="129234"/>
    <n v="362000"/>
    <n v="2025"/>
    <n v="8"/>
  </r>
  <r>
    <x v="10"/>
    <x v="157"/>
    <x v="487"/>
    <s v="31641"/>
    <x v="0"/>
    <s v="31215"/>
    <s v="Not Available"/>
    <s v="Not Available"/>
    <s v="Not Available"/>
    <s v="1142500001"/>
    <s v="3121500003"/>
    <x v="0"/>
    <x v="0"/>
    <n v="6.25"/>
    <n v="206720"/>
    <n v="340000"/>
    <n v="2025"/>
    <n v="8"/>
  </r>
  <r>
    <x v="10"/>
    <x v="158"/>
    <x v="488"/>
    <s v="31021"/>
    <x v="2"/>
    <s v="01236"/>
    <s v="Not Available"/>
    <s v="Not Available"/>
    <s v="Not Available"/>
    <s v="1142500001"/>
    <s v="0123600005"/>
    <x v="0"/>
    <x v="0"/>
    <n v="6.125"/>
    <n v="43524"/>
    <n v="108000"/>
    <n v="2025"/>
    <n v="8"/>
  </r>
  <r>
    <x v="10"/>
    <x v="159"/>
    <x v="489"/>
    <s v="30629"/>
    <x v="0"/>
    <s v="31215"/>
    <s v="Not Available"/>
    <s v="Not Available"/>
    <s v="Not Available"/>
    <s v="1142500001"/>
    <s v="3121500003"/>
    <x v="0"/>
    <x v="0"/>
    <n v="5.75"/>
    <n v="119150.39999999999"/>
    <n v="247200"/>
    <n v="2025"/>
    <n v="8"/>
  </r>
  <r>
    <x v="10"/>
    <x v="160"/>
    <x v="490"/>
    <s v="30143"/>
    <x v="260"/>
    <s v="Not Available"/>
    <s v="PHH MORTGAGE CORPORATION"/>
    <s v="30275"/>
    <s v="MORTGAGE ATLANTA, LLC"/>
    <s v="3027509990"/>
    <s v="0000000000"/>
    <x v="1"/>
    <x v="0"/>
    <n v="5.375"/>
    <n v="249849"/>
    <n v="489900"/>
    <n v="2025"/>
    <n v="8"/>
  </r>
  <r>
    <x v="10"/>
    <x v="161"/>
    <x v="491"/>
    <s v="30904"/>
    <x v="1"/>
    <s v="30275"/>
    <s v="Not Available"/>
    <s v="Not Available"/>
    <s v="Not Available"/>
    <s v="3027509990"/>
    <s v="0000000000"/>
    <x v="0"/>
    <x v="0"/>
    <n v="5.25"/>
    <n v="85113"/>
    <n v="193000"/>
    <n v="2025"/>
    <n v="8"/>
  </r>
  <r>
    <x v="10"/>
    <x v="161"/>
    <x v="491"/>
    <s v="30909"/>
    <x v="10"/>
    <s v="Not Available"/>
    <s v="TRADITIONAL MORTGAGE ACCEPTANCE CORPORAT"/>
    <s v="31167"/>
    <s v="ATLANTIC AVENUE MORTGAGE, LLC"/>
    <s v="1142500001"/>
    <s v="3116700009"/>
    <x v="0"/>
    <x v="0"/>
    <n v="6.5"/>
    <n v="120324"/>
    <n v="271000"/>
    <n v="2025"/>
    <n v="8"/>
  </r>
  <r>
    <x v="10"/>
    <x v="162"/>
    <x v="492"/>
    <s v="30012"/>
    <x v="4"/>
    <s v="21249"/>
    <s v="Not Available"/>
    <s v="Not Available"/>
    <s v="Not Available"/>
    <s v="1142500001"/>
    <s v="2124900009"/>
    <x v="0"/>
    <x v="0"/>
    <n v="6.75"/>
    <n v="62280"/>
    <n v="180000"/>
    <n v="2025"/>
    <n v="8"/>
  </r>
  <r>
    <x v="10"/>
    <x v="163"/>
    <x v="493"/>
    <s v="30546"/>
    <x v="32"/>
    <s v="79927"/>
    <s v="LONGBRIDGE FINANCIAL LLC"/>
    <s v="31169"/>
    <s v="Not Available"/>
    <s v="1142500001"/>
    <s v="7992700007"/>
    <x v="0"/>
    <x v="0"/>
    <n v="6.5"/>
    <n v="128734"/>
    <n v="382000"/>
    <n v="2025"/>
    <n v="8"/>
  </r>
  <r>
    <x v="10"/>
    <x v="164"/>
    <x v="494"/>
    <s v="30512"/>
    <x v="4"/>
    <s v="21249"/>
    <s v="Not Available"/>
    <s v="Not Available"/>
    <s v="Not Available"/>
    <s v="1142500001"/>
    <s v="2124900009"/>
    <x v="0"/>
    <x v="0"/>
    <n v="6.875"/>
    <n v="153162"/>
    <n v="402000"/>
    <n v="2025"/>
    <n v="8"/>
  </r>
  <r>
    <x v="10"/>
    <x v="165"/>
    <x v="495"/>
    <s v="30052"/>
    <x v="3"/>
    <s v="31169"/>
    <s v="Not Available"/>
    <s v="Not Available"/>
    <s v="Not Available"/>
    <s v="1142500001"/>
    <s v="3116900023"/>
    <x v="0"/>
    <x v="0"/>
    <n v="6.25"/>
    <n v="166140"/>
    <n v="390000"/>
    <n v="2025"/>
    <n v="8"/>
  </r>
  <r>
    <x v="10"/>
    <x v="165"/>
    <x v="454"/>
    <s v="30054"/>
    <x v="4"/>
    <s v="21249"/>
    <s v="Not Available"/>
    <s v="Not Available"/>
    <s v="Not Available"/>
    <s v="1142500001"/>
    <s v="2124900009"/>
    <x v="0"/>
    <x v="0"/>
    <n v="6.5"/>
    <n v="93835"/>
    <n v="245000"/>
    <n v="2025"/>
    <n v="8"/>
  </r>
  <r>
    <x v="10"/>
    <x v="166"/>
    <x v="496"/>
    <s v="31545"/>
    <x v="4"/>
    <s v="21249"/>
    <s v="Not Available"/>
    <s v="Not Available"/>
    <s v="Not Available"/>
    <s v="1142500001"/>
    <s v="2124900009"/>
    <x v="0"/>
    <x v="0"/>
    <n v="6.75"/>
    <n v="97960"/>
    <n v="248000"/>
    <n v="2025"/>
    <n v="8"/>
  </r>
  <r>
    <x v="10"/>
    <x v="167"/>
    <x v="497"/>
    <s v="30528"/>
    <x v="10"/>
    <s v="Not Available"/>
    <s v="TRADITIONAL MORTGAGE ACCEPTANCE CORPORAT"/>
    <s v="31167"/>
    <s v="ATLANTIC AVENUE MORTGAGE, LLC"/>
    <s v="1142500001"/>
    <s v="3116700009"/>
    <x v="2"/>
    <x v="0"/>
    <n v="5.625"/>
    <n v="124815"/>
    <n v="265000"/>
    <n v="2025"/>
    <n v="8"/>
  </r>
  <r>
    <x v="11"/>
    <x v="168"/>
    <x v="498"/>
    <s v="96740"/>
    <x v="4"/>
    <s v="21249"/>
    <s v="Not Available"/>
    <s v="Not Available"/>
    <s v="Not Available"/>
    <s v="1142500001"/>
    <s v="2124900009"/>
    <x v="2"/>
    <x v="0"/>
    <n v="5.625"/>
    <n v="527670"/>
    <n v="1170000"/>
    <n v="2025"/>
    <n v="8"/>
  </r>
  <r>
    <x v="11"/>
    <x v="168"/>
    <x v="498"/>
    <s v="96740"/>
    <x v="4"/>
    <s v="21249"/>
    <s v="Not Available"/>
    <s v="Not Available"/>
    <s v="Not Available"/>
    <s v="1142500001"/>
    <s v="2124900009"/>
    <x v="0"/>
    <x v="0"/>
    <n v="5.875"/>
    <n v="414470"/>
    <n v="955000"/>
    <n v="2025"/>
    <n v="8"/>
  </r>
  <r>
    <x v="11"/>
    <x v="168"/>
    <x v="499"/>
    <s v="96749"/>
    <x v="0"/>
    <s v="31215"/>
    <s v="Not Available"/>
    <s v="Not Available"/>
    <s v="Not Available"/>
    <s v="1142500001"/>
    <s v="3121500003"/>
    <x v="0"/>
    <x v="0"/>
    <n v="6.5"/>
    <n v="439200"/>
    <n v="800000"/>
    <n v="2025"/>
    <n v="8"/>
  </r>
  <r>
    <x v="11"/>
    <x v="169"/>
    <x v="500"/>
    <s v="96813"/>
    <x v="39"/>
    <s v="Not Available"/>
    <s v="FINANCE OF AMERICA REVERSE LLC"/>
    <s v="21249"/>
    <s v="LOANDEPOT.COM, LLC"/>
    <s v="1142500001"/>
    <s v="2124900009"/>
    <x v="0"/>
    <x v="0"/>
    <n v="6.5"/>
    <n v="366700"/>
    <n v="950000"/>
    <n v="2025"/>
    <n v="8"/>
  </r>
  <r>
    <x v="11"/>
    <x v="169"/>
    <x v="500"/>
    <s v="96813"/>
    <x v="261"/>
    <s v="Not Available"/>
    <s v="FINANCE OF AMERICA REVERSE LLC"/>
    <s v="21249"/>
    <s v="KAMA'AINA MORTGAGE GROUP INC."/>
    <s v="1142500001"/>
    <s v="2124900009"/>
    <x v="0"/>
    <x v="0"/>
    <n v="6.25"/>
    <n v="253440"/>
    <n v="660000"/>
    <n v="2025"/>
    <n v="8"/>
  </r>
  <r>
    <x v="11"/>
    <x v="169"/>
    <x v="501"/>
    <s v="96734"/>
    <x v="262"/>
    <s v="61023"/>
    <s v="FINANCE OF AMERICA REVERSE LLC"/>
    <s v="21249"/>
    <s v="Not Available"/>
    <s v="1142500001"/>
    <s v="2124900009"/>
    <x v="0"/>
    <x v="0"/>
    <n v="6.25"/>
    <n v="630279.75"/>
    <n v="1209750"/>
    <n v="2025"/>
    <n v="8"/>
  </r>
  <r>
    <x v="12"/>
    <x v="170"/>
    <x v="502"/>
    <s v="50666"/>
    <x v="3"/>
    <s v="31169"/>
    <s v="Not Available"/>
    <s v="Not Available"/>
    <s v="Not Available"/>
    <s v="1142500001"/>
    <s v="3116900023"/>
    <x v="0"/>
    <x v="0"/>
    <n v="6.125"/>
    <n v="156000"/>
    <n v="400000"/>
    <n v="2025"/>
    <n v="8"/>
  </r>
  <r>
    <x v="12"/>
    <x v="171"/>
    <x v="503"/>
    <s v="50682"/>
    <x v="3"/>
    <s v="31169"/>
    <s v="Not Available"/>
    <s v="Not Available"/>
    <s v="Not Available"/>
    <s v="1142500001"/>
    <s v="3116900046"/>
    <x v="0"/>
    <x v="0"/>
    <n v="6.25"/>
    <n v="62328"/>
    <n v="159000"/>
    <n v="2025"/>
    <n v="8"/>
  </r>
  <r>
    <x v="12"/>
    <x v="172"/>
    <x v="504"/>
    <s v="51241"/>
    <x v="15"/>
    <s v="79507"/>
    <s v="Not Available"/>
    <s v="Not Available"/>
    <s v="Not Available"/>
    <s v="1142500001"/>
    <s v="7950700001"/>
    <x v="0"/>
    <x v="0"/>
    <n v="6.5"/>
    <n v="105879.8"/>
    <n v="274300"/>
    <n v="2025"/>
    <n v="8"/>
  </r>
  <r>
    <x v="12"/>
    <x v="135"/>
    <x v="505"/>
    <s v="50310"/>
    <x v="158"/>
    <s v="00007"/>
    <s v="MUTUAL OF OMAHA MORTGAGE, INC."/>
    <s v="31215"/>
    <s v="Not Available"/>
    <s v="1142500001"/>
    <s v="3121500003"/>
    <x v="0"/>
    <x v="0"/>
    <n v="6.625"/>
    <n v="45472"/>
    <n v="116000"/>
    <n v="2025"/>
    <n v="8"/>
  </r>
  <r>
    <x v="12"/>
    <x v="135"/>
    <x v="506"/>
    <s v="50265"/>
    <x v="0"/>
    <s v="31215"/>
    <s v="Not Available"/>
    <s v="Not Available"/>
    <s v="Not Available"/>
    <s v="1142500001"/>
    <s v="3121500003"/>
    <x v="2"/>
    <x v="0"/>
    <n v="5.625"/>
    <n v="197960"/>
    <n v="392000"/>
    <n v="2025"/>
    <n v="8"/>
  </r>
  <r>
    <x v="12"/>
    <x v="173"/>
    <x v="507"/>
    <s v="51503"/>
    <x v="0"/>
    <s v="31215"/>
    <s v="Not Available"/>
    <s v="Not Available"/>
    <s v="Not Available"/>
    <s v="1142500001"/>
    <s v="3121500003"/>
    <x v="0"/>
    <x v="0"/>
    <n v="6.375"/>
    <n v="185002"/>
    <n v="397000"/>
    <n v="2025"/>
    <n v="8"/>
  </r>
  <r>
    <x v="12"/>
    <x v="174"/>
    <x v="508"/>
    <s v="51106"/>
    <x v="10"/>
    <s v="Not Available"/>
    <s v="TRADITIONAL MORTGAGE ACCEPTANCE CORPORAT"/>
    <s v="31167"/>
    <s v="ATLANTIC AVENUE MORTGAGE, LLC"/>
    <s v="1142500001"/>
    <s v="3116700009"/>
    <x v="0"/>
    <x v="0"/>
    <n v="5.875"/>
    <n v="144531"/>
    <n v="303000"/>
    <n v="2025"/>
    <n v="8"/>
  </r>
  <r>
    <x v="13"/>
    <x v="175"/>
    <x v="509"/>
    <s v="83703"/>
    <x v="37"/>
    <s v="Not Available"/>
    <s v="MUTUAL OF OMAHA MORTGAGE, INC."/>
    <s v="31215"/>
    <s v="C2 FINANCIAL CORPORATION"/>
    <s v="1142500001"/>
    <s v="3121500003"/>
    <x v="0"/>
    <x v="0"/>
    <n v="5.875"/>
    <n v="155550"/>
    <n v="366000"/>
    <n v="2025"/>
    <n v="8"/>
  </r>
  <r>
    <x v="13"/>
    <x v="175"/>
    <x v="509"/>
    <s v="83703"/>
    <x v="116"/>
    <s v="Not Available"/>
    <s v="MUTUAL OF OMAHA MORTGAGE, INC."/>
    <s v="31215"/>
    <s v="PRIMELENDING, A PLAINSCAPITAL CO."/>
    <s v="1142500001"/>
    <s v="3121500003"/>
    <x v="0"/>
    <x v="0"/>
    <n v="6.625"/>
    <n v="319200"/>
    <n v="700000"/>
    <n v="2025"/>
    <n v="8"/>
  </r>
  <r>
    <x v="13"/>
    <x v="175"/>
    <x v="509"/>
    <s v="83705"/>
    <x v="0"/>
    <s v="31215"/>
    <s v="Not Available"/>
    <s v="Not Available"/>
    <s v="Not Available"/>
    <s v="1142500001"/>
    <s v="3121500003"/>
    <x v="0"/>
    <x v="0"/>
    <n v="6.375"/>
    <n v="159750"/>
    <n v="450000"/>
    <n v="2025"/>
    <n v="8"/>
  </r>
  <r>
    <x v="13"/>
    <x v="175"/>
    <x v="509"/>
    <s v="83713"/>
    <x v="24"/>
    <s v="04718"/>
    <s v="Not Available"/>
    <s v="Not Available"/>
    <s v="Not Available"/>
    <s v="1142500001"/>
    <s v="0471809999"/>
    <x v="0"/>
    <x v="0"/>
    <n v="5.75"/>
    <n v="243650"/>
    <n v="550000"/>
    <n v="2025"/>
    <n v="8"/>
  </r>
  <r>
    <x v="13"/>
    <x v="175"/>
    <x v="510"/>
    <s v="83616"/>
    <x v="188"/>
    <s v="26264"/>
    <s v="MUTUAL OF OMAHA MORTGAGE, INC."/>
    <s v="31215"/>
    <s v="Not Available"/>
    <s v="1142500001"/>
    <s v="3121500003"/>
    <x v="0"/>
    <x v="0"/>
    <n v="6.625"/>
    <n v="425832"/>
    <n v="1209750"/>
    <n v="2025"/>
    <n v="8"/>
  </r>
  <r>
    <x v="13"/>
    <x v="175"/>
    <x v="510"/>
    <s v="83616"/>
    <x v="0"/>
    <s v="31215"/>
    <s v="Not Available"/>
    <s v="Not Available"/>
    <s v="Not Available"/>
    <s v="1142500001"/>
    <s v="3121500003"/>
    <x v="1"/>
    <x v="0"/>
    <n v="5.25"/>
    <n v="494000"/>
    <n v="1000000"/>
    <n v="2025"/>
    <n v="8"/>
  </r>
  <r>
    <x v="13"/>
    <x v="175"/>
    <x v="511"/>
    <s v="83714"/>
    <x v="4"/>
    <s v="21249"/>
    <s v="Not Available"/>
    <s v="Not Available"/>
    <s v="Not Available"/>
    <s v="1142500001"/>
    <s v="2124900009"/>
    <x v="0"/>
    <x v="0"/>
    <n v="6.625"/>
    <n v="250900"/>
    <n v="650000"/>
    <n v="2025"/>
    <n v="8"/>
  </r>
  <r>
    <x v="13"/>
    <x v="175"/>
    <x v="512"/>
    <s v="83634"/>
    <x v="263"/>
    <s v="Not Available"/>
    <s v="MUTUAL OF OMAHA MORTGAGE, INC."/>
    <s v="31215"/>
    <s v="SHEA MORTGAGE INC."/>
    <s v="1142500001"/>
    <s v="3121500003"/>
    <x v="1"/>
    <x v="0"/>
    <n v="6.375"/>
    <n v="196416.82"/>
    <n v="507537"/>
    <n v="2025"/>
    <n v="8"/>
  </r>
  <r>
    <x v="13"/>
    <x v="175"/>
    <x v="512"/>
    <s v="83634"/>
    <x v="0"/>
    <s v="31215"/>
    <s v="Not Available"/>
    <s v="Not Available"/>
    <s v="Not Available"/>
    <s v="1142500001"/>
    <s v="3121500003"/>
    <x v="0"/>
    <x v="0"/>
    <n v="6.125"/>
    <n v="187682"/>
    <n v="418000"/>
    <n v="2025"/>
    <n v="8"/>
  </r>
  <r>
    <x v="13"/>
    <x v="175"/>
    <x v="513"/>
    <s v="83642"/>
    <x v="24"/>
    <s v="04718"/>
    <s v="Not Available"/>
    <s v="Not Available"/>
    <s v="Not Available"/>
    <s v="1142500001"/>
    <s v="0471809999"/>
    <x v="1"/>
    <x v="0"/>
    <n v="6.25"/>
    <n v="282720"/>
    <n v="570000"/>
    <n v="2025"/>
    <n v="8"/>
  </r>
  <r>
    <x v="13"/>
    <x v="175"/>
    <x v="513"/>
    <s v="83642"/>
    <x v="24"/>
    <s v="04718"/>
    <s v="Not Available"/>
    <s v="Not Available"/>
    <s v="Not Available"/>
    <s v="1142500001"/>
    <s v="0471809999"/>
    <x v="0"/>
    <x v="0"/>
    <n v="6.75"/>
    <n v="325500"/>
    <n v="875000"/>
    <n v="2025"/>
    <n v="8"/>
  </r>
  <r>
    <x v="13"/>
    <x v="175"/>
    <x v="513"/>
    <s v="83642"/>
    <x v="24"/>
    <s v="04718"/>
    <s v="Not Available"/>
    <s v="Not Available"/>
    <s v="Not Available"/>
    <s v="1142500001"/>
    <s v="0471809999"/>
    <x v="1"/>
    <x v="0"/>
    <n v="6"/>
    <n v="230010"/>
    <n v="615000"/>
    <n v="2025"/>
    <n v="8"/>
  </r>
  <r>
    <x v="13"/>
    <x v="175"/>
    <x v="513"/>
    <s v="83646"/>
    <x v="264"/>
    <s v="Not Available"/>
    <s v="FINANCE OF AMERICA REVERSE LLC"/>
    <s v="21249"/>
    <s v="SUCCESS LENDING, LLC"/>
    <s v="1142500001"/>
    <s v="2124900009"/>
    <x v="0"/>
    <x v="0"/>
    <n v="6.625"/>
    <n v="188700"/>
    <n v="425000"/>
    <n v="2025"/>
    <n v="8"/>
  </r>
  <r>
    <x v="13"/>
    <x v="175"/>
    <x v="514"/>
    <s v="83669"/>
    <x v="15"/>
    <s v="79507"/>
    <s v="Not Available"/>
    <s v="Not Available"/>
    <s v="Not Available"/>
    <s v="1142500001"/>
    <s v="7950700001"/>
    <x v="1"/>
    <x v="0"/>
    <n v="6.5"/>
    <n v="199816.12"/>
    <n v="514990"/>
    <n v="2025"/>
    <n v="8"/>
  </r>
  <r>
    <x v="13"/>
    <x v="176"/>
    <x v="515"/>
    <s v="83861"/>
    <x v="52"/>
    <s v="19895"/>
    <s v="FINANCE OF AMERICA REVERSE LLC"/>
    <s v="21249"/>
    <s v="Not Available"/>
    <s v="1142500001"/>
    <s v="2124900009"/>
    <x v="0"/>
    <x v="0"/>
    <n v="6.125"/>
    <n v="136080"/>
    <n v="315000"/>
    <n v="2025"/>
    <n v="8"/>
  </r>
  <r>
    <x v="13"/>
    <x v="177"/>
    <x v="516"/>
    <s v="83333"/>
    <x v="0"/>
    <s v="31215"/>
    <s v="Not Available"/>
    <s v="Not Available"/>
    <s v="Not Available"/>
    <s v="1142500001"/>
    <s v="3121500003"/>
    <x v="0"/>
    <x v="0"/>
    <n v="6.125"/>
    <n v="168696"/>
    <n v="396000"/>
    <n v="2025"/>
    <n v="8"/>
  </r>
  <r>
    <x v="13"/>
    <x v="178"/>
    <x v="510"/>
    <s v="83629"/>
    <x v="188"/>
    <s v="26264"/>
    <s v="MUTUAL OF OMAHA MORTGAGE, INC."/>
    <s v="31215"/>
    <s v="Not Available"/>
    <s v="1142500001"/>
    <s v="3121500003"/>
    <x v="1"/>
    <x v="0"/>
    <n v="6.375"/>
    <n v="317410.01"/>
    <n v="699141"/>
    <n v="2025"/>
    <n v="8"/>
  </r>
  <r>
    <x v="13"/>
    <x v="178"/>
    <x v="76"/>
    <s v="83622"/>
    <x v="70"/>
    <s v="24979"/>
    <s v="Not Available"/>
    <s v="Not Available"/>
    <s v="Not Available"/>
    <s v="3027509990"/>
    <s v="2497900006"/>
    <x v="0"/>
    <x v="0"/>
    <n v="6.5"/>
    <n v="397182.4"/>
    <n v="1079300"/>
    <n v="2025"/>
    <n v="8"/>
  </r>
  <r>
    <x v="13"/>
    <x v="179"/>
    <x v="517"/>
    <s v="83821"/>
    <x v="0"/>
    <s v="31215"/>
    <s v="Not Available"/>
    <s v="Not Available"/>
    <s v="Not Available"/>
    <s v="1142500001"/>
    <s v="3121500003"/>
    <x v="0"/>
    <x v="0"/>
    <n v="6.5"/>
    <n v="256250"/>
    <n v="625000"/>
    <n v="2025"/>
    <n v="8"/>
  </r>
  <r>
    <x v="13"/>
    <x v="179"/>
    <x v="518"/>
    <s v="83822"/>
    <x v="4"/>
    <s v="21249"/>
    <s v="Not Available"/>
    <s v="Not Available"/>
    <s v="Not Available"/>
    <s v="1142500001"/>
    <s v="2124900009"/>
    <x v="0"/>
    <x v="0"/>
    <n v="6.875"/>
    <n v="180400"/>
    <n v="550000"/>
    <n v="2025"/>
    <n v="8"/>
  </r>
  <r>
    <x v="13"/>
    <x v="180"/>
    <x v="519"/>
    <s v="83401"/>
    <x v="0"/>
    <s v="31215"/>
    <s v="Not Available"/>
    <s v="Not Available"/>
    <s v="Not Available"/>
    <s v="1142500001"/>
    <s v="3121500003"/>
    <x v="0"/>
    <x v="0"/>
    <n v="5.75"/>
    <n v="144000"/>
    <n v="360000"/>
    <n v="2025"/>
    <n v="8"/>
  </r>
  <r>
    <x v="13"/>
    <x v="181"/>
    <x v="369"/>
    <s v="83847"/>
    <x v="0"/>
    <s v="31215"/>
    <s v="Not Available"/>
    <s v="Not Available"/>
    <s v="Not Available"/>
    <s v="1142500001"/>
    <s v="3121500003"/>
    <x v="0"/>
    <x v="0"/>
    <n v="6.375"/>
    <n v="435940"/>
    <n v="710000"/>
    <n v="2025"/>
    <n v="8"/>
  </r>
  <r>
    <x v="13"/>
    <x v="182"/>
    <x v="520"/>
    <s v="83651"/>
    <x v="0"/>
    <s v="31215"/>
    <s v="Not Available"/>
    <s v="Not Available"/>
    <s v="Not Available"/>
    <s v="1142500001"/>
    <s v="3121500003"/>
    <x v="0"/>
    <x v="0"/>
    <n v="6.125"/>
    <n v="150518"/>
    <n v="323000"/>
    <n v="2025"/>
    <n v="8"/>
  </r>
  <r>
    <x v="13"/>
    <x v="182"/>
    <x v="520"/>
    <s v="83651"/>
    <x v="1"/>
    <s v="30275"/>
    <s v="Not Available"/>
    <s v="Not Available"/>
    <s v="Not Available"/>
    <s v="3027509990"/>
    <s v="0000000000"/>
    <x v="0"/>
    <x v="0"/>
    <n v="5.5"/>
    <n v="174555"/>
    <n v="431000"/>
    <n v="2025"/>
    <n v="8"/>
  </r>
  <r>
    <x v="13"/>
    <x v="183"/>
    <x v="521"/>
    <s v="83647"/>
    <x v="188"/>
    <s v="26264"/>
    <s v="MUTUAL OF OMAHA MORTGAGE, INC."/>
    <s v="31215"/>
    <s v="Not Available"/>
    <s v="1142500001"/>
    <s v="3121500003"/>
    <x v="0"/>
    <x v="0"/>
    <n v="6.5"/>
    <n v="120396"/>
    <n v="316000"/>
    <n v="2025"/>
    <n v="8"/>
  </r>
  <r>
    <x v="13"/>
    <x v="184"/>
    <x v="522"/>
    <s v="83617"/>
    <x v="165"/>
    <s v="Not Available"/>
    <s v="MUTUAL OF OMAHA MORTGAGE, INC."/>
    <s v="31215"/>
    <s v="XPERT HOME LENDING, INC."/>
    <s v="1142500001"/>
    <s v="3121500003"/>
    <x v="0"/>
    <x v="0"/>
    <n v="6"/>
    <n v="134964"/>
    <n v="326000"/>
    <n v="2025"/>
    <n v="8"/>
  </r>
  <r>
    <x v="13"/>
    <x v="185"/>
    <x v="523"/>
    <s v="83815"/>
    <x v="17"/>
    <s v="Not Available"/>
    <s v="PLAZA HOME MORTGAGE, INC."/>
    <s v="17101"/>
    <s v="CARRINGTON MORTGAGE SERVICES, LLC"/>
    <s v="1142500001"/>
    <s v="1710100002"/>
    <x v="2"/>
    <x v="0"/>
    <n v="6.125"/>
    <n v="502880"/>
    <n v="1120000"/>
    <n v="2025"/>
    <n v="8"/>
  </r>
  <r>
    <x v="13"/>
    <x v="185"/>
    <x v="523"/>
    <s v="83815"/>
    <x v="10"/>
    <s v="Not Available"/>
    <s v="TRADITIONAL MORTGAGE ACCEPTANCE CORPORAT"/>
    <s v="31167"/>
    <s v="ATLANTIC AVENUE MORTGAGE, LLC"/>
    <s v="1142500001"/>
    <s v="3116700009"/>
    <x v="2"/>
    <x v="0"/>
    <n v="5.5"/>
    <n v="209595"/>
    <n v="445000"/>
    <n v="2025"/>
    <n v="8"/>
  </r>
  <r>
    <x v="13"/>
    <x v="185"/>
    <x v="524"/>
    <s v="83854"/>
    <x v="0"/>
    <s v="31215"/>
    <s v="Not Available"/>
    <s v="Not Available"/>
    <s v="Not Available"/>
    <s v="1142500001"/>
    <s v="3121500003"/>
    <x v="0"/>
    <x v="0"/>
    <n v="5.375"/>
    <n v="100080"/>
    <n v="240000"/>
    <n v="2025"/>
    <n v="8"/>
  </r>
  <r>
    <x v="13"/>
    <x v="185"/>
    <x v="525"/>
    <s v="83858"/>
    <x v="265"/>
    <s v="Not Available"/>
    <s v="MUTUAL OF OMAHA MORTGAGE, INC."/>
    <s v="31215"/>
    <s v="KELLY MORTGAGE, INC."/>
    <s v="1142500001"/>
    <s v="3121500003"/>
    <x v="0"/>
    <x v="0"/>
    <n v="6.375"/>
    <n v="272790"/>
    <n v="700000"/>
    <n v="2025"/>
    <n v="8"/>
  </r>
  <r>
    <x v="13"/>
    <x v="7"/>
    <x v="526"/>
    <s v="83448"/>
    <x v="0"/>
    <s v="31215"/>
    <s v="Not Available"/>
    <s v="Not Available"/>
    <s v="Not Available"/>
    <s v="1142500001"/>
    <s v="3121500003"/>
    <x v="0"/>
    <x v="0"/>
    <n v="6.625"/>
    <n v="117730"/>
    <n v="305000"/>
    <n v="2025"/>
    <n v="8"/>
  </r>
  <r>
    <x v="13"/>
    <x v="186"/>
    <x v="527"/>
    <s v="83619"/>
    <x v="266"/>
    <s v="Not Available"/>
    <s v="FINANCE OF AMERICA REVERSE LLC"/>
    <s v="21249"/>
    <s v="LOANCUTTERS INC."/>
    <s v="1142500001"/>
    <s v="2124900009"/>
    <x v="0"/>
    <x v="0"/>
    <n v="6.125"/>
    <n v="158403"/>
    <n v="399000"/>
    <n v="2025"/>
    <n v="8"/>
  </r>
  <r>
    <x v="13"/>
    <x v="186"/>
    <x v="528"/>
    <s v="83655"/>
    <x v="4"/>
    <s v="21249"/>
    <s v="Not Available"/>
    <s v="Not Available"/>
    <s v="Not Available"/>
    <s v="1142500001"/>
    <s v="2124900009"/>
    <x v="0"/>
    <x v="0"/>
    <n v="5.125"/>
    <n v="206695"/>
    <n v="335000"/>
    <n v="2025"/>
    <n v="8"/>
  </r>
  <r>
    <x v="13"/>
    <x v="187"/>
    <x v="529"/>
    <s v="83341"/>
    <x v="22"/>
    <s v="23446"/>
    <s v="LONGBRIDGE FINANCIAL LLC"/>
    <s v="31169"/>
    <s v="Not Available"/>
    <s v="1142500001"/>
    <s v="2344600001"/>
    <x v="0"/>
    <x v="0"/>
    <n v="6.625"/>
    <n v="244120"/>
    <n v="680000"/>
    <n v="2025"/>
    <n v="8"/>
  </r>
  <r>
    <x v="13"/>
    <x v="187"/>
    <x v="530"/>
    <s v="83301"/>
    <x v="4"/>
    <s v="21249"/>
    <s v="Not Available"/>
    <s v="Not Available"/>
    <s v="Not Available"/>
    <s v="1142500001"/>
    <s v="2124900009"/>
    <x v="0"/>
    <x v="0"/>
    <n v="5.75"/>
    <n v="312570"/>
    <n v="755000"/>
    <n v="2025"/>
    <n v="8"/>
  </r>
  <r>
    <x v="13"/>
    <x v="187"/>
    <x v="530"/>
    <s v="83301"/>
    <x v="4"/>
    <s v="21249"/>
    <s v="Not Available"/>
    <s v="Not Available"/>
    <s v="Not Available"/>
    <s v="1142500001"/>
    <s v="2124900009"/>
    <x v="0"/>
    <x v="0"/>
    <n v="6.625"/>
    <n v="126390"/>
    <n v="330000"/>
    <n v="2025"/>
    <n v="8"/>
  </r>
  <r>
    <x v="13"/>
    <x v="187"/>
    <x v="530"/>
    <s v="83301"/>
    <x v="52"/>
    <s v="19895"/>
    <s v="FINANCE OF AMERICA REVERSE LLC"/>
    <s v="21249"/>
    <s v="Not Available"/>
    <s v="1142500001"/>
    <s v="2124900009"/>
    <x v="0"/>
    <x v="0"/>
    <n v="6.125"/>
    <n v="81700"/>
    <n v="215000"/>
    <n v="2025"/>
    <n v="8"/>
  </r>
  <r>
    <x v="14"/>
    <x v="188"/>
    <x v="531"/>
    <s v="61312"/>
    <x v="0"/>
    <s v="31215"/>
    <s v="Not Available"/>
    <s v="Not Available"/>
    <s v="Not Available"/>
    <s v="1142500001"/>
    <s v="3121500003"/>
    <x v="0"/>
    <x v="0"/>
    <n v="6.125"/>
    <n v="120190"/>
    <n v="202000"/>
    <n v="2025"/>
    <n v="8"/>
  </r>
  <r>
    <x v="14"/>
    <x v="189"/>
    <x v="98"/>
    <s v="60459"/>
    <x v="0"/>
    <s v="31215"/>
    <s v="Not Available"/>
    <s v="Not Available"/>
    <s v="Not Available"/>
    <s v="1142500001"/>
    <s v="3121500003"/>
    <x v="0"/>
    <x v="0"/>
    <n v="5.25"/>
    <n v="189200"/>
    <n v="400000"/>
    <n v="2025"/>
    <n v="8"/>
  </r>
  <r>
    <x v="14"/>
    <x v="189"/>
    <x v="532"/>
    <s v="60614"/>
    <x v="0"/>
    <s v="31215"/>
    <s v="Not Available"/>
    <s v="Not Available"/>
    <s v="Not Available"/>
    <s v="1142500001"/>
    <s v="3121500003"/>
    <x v="0"/>
    <x v="0"/>
    <n v="7"/>
    <n v="563743.5"/>
    <n v="1209750"/>
    <n v="2025"/>
    <n v="8"/>
  </r>
  <r>
    <x v="14"/>
    <x v="189"/>
    <x v="532"/>
    <s v="60619"/>
    <x v="3"/>
    <s v="31169"/>
    <s v="Not Available"/>
    <s v="Not Available"/>
    <s v="Not Available"/>
    <s v="1142500001"/>
    <s v="3116900000"/>
    <x v="0"/>
    <x v="0"/>
    <n v="6.25"/>
    <n v="123840"/>
    <n v="180000"/>
    <n v="2025"/>
    <n v="8"/>
  </r>
  <r>
    <x v="14"/>
    <x v="189"/>
    <x v="532"/>
    <s v="60628"/>
    <x v="4"/>
    <s v="21249"/>
    <s v="Not Available"/>
    <s v="Not Available"/>
    <s v="Not Available"/>
    <s v="1142500001"/>
    <s v="2124900009"/>
    <x v="0"/>
    <x v="0"/>
    <n v="6.75"/>
    <n v="52925"/>
    <n v="145000"/>
    <n v="2025"/>
    <n v="8"/>
  </r>
  <r>
    <x v="14"/>
    <x v="189"/>
    <x v="532"/>
    <s v="60630"/>
    <x v="267"/>
    <s v="Not Available"/>
    <s v="MUTUAL OF OMAHA MORTGAGE, INC."/>
    <s v="31215"/>
    <s v="FIRST AMERICAN BANK"/>
    <s v="1142500001"/>
    <s v="3121500003"/>
    <x v="0"/>
    <x v="0"/>
    <n v="6.125"/>
    <n v="143080"/>
    <n v="365000"/>
    <n v="2025"/>
    <n v="8"/>
  </r>
  <r>
    <x v="14"/>
    <x v="189"/>
    <x v="532"/>
    <s v="60638"/>
    <x v="35"/>
    <s v="Not Available"/>
    <s v="SMARTFI HOME LOANS, LLC"/>
    <s v="00917"/>
    <s v="NEIGHBORHOOD LOANS INC"/>
    <s v="1142500001"/>
    <s v="2124900009"/>
    <x v="0"/>
    <x v="0"/>
    <n v="6.5"/>
    <n v="135780"/>
    <n v="310000"/>
    <n v="2025"/>
    <n v="8"/>
  </r>
  <r>
    <x v="14"/>
    <x v="189"/>
    <x v="532"/>
    <s v="60642"/>
    <x v="268"/>
    <s v="Not Available"/>
    <s v="PLAZA HOME MORTGAGE, INC."/>
    <s v="17101"/>
    <s v="ILOAN, LLC."/>
    <s v="1142500001"/>
    <s v="1710100002"/>
    <x v="0"/>
    <x v="0"/>
    <n v="5.375"/>
    <n v="385691"/>
    <n v="859000"/>
    <n v="2025"/>
    <n v="8"/>
  </r>
  <r>
    <x v="14"/>
    <x v="189"/>
    <x v="532"/>
    <s v="60644"/>
    <x v="3"/>
    <s v="31169"/>
    <s v="Not Available"/>
    <s v="Not Available"/>
    <s v="Not Available"/>
    <s v="1142500001"/>
    <s v="3116900046"/>
    <x v="0"/>
    <x v="0"/>
    <n v="6.125"/>
    <n v="107325"/>
    <n v="265000"/>
    <n v="2025"/>
    <n v="8"/>
  </r>
  <r>
    <x v="14"/>
    <x v="189"/>
    <x v="533"/>
    <s v="60805"/>
    <x v="254"/>
    <s v="Not Available"/>
    <s v="MUTUAL OF OMAHA MORTGAGE, INC."/>
    <s v="31215"/>
    <s v="LOWER, LLC"/>
    <s v="1142500001"/>
    <s v="3121500003"/>
    <x v="0"/>
    <x v="0"/>
    <n v="6.5"/>
    <n v="146910"/>
    <n v="295000"/>
    <n v="2025"/>
    <n v="8"/>
  </r>
  <r>
    <x v="14"/>
    <x v="189"/>
    <x v="534"/>
    <s v="60130"/>
    <x v="0"/>
    <s v="31215"/>
    <s v="Not Available"/>
    <s v="Not Available"/>
    <s v="Not Available"/>
    <s v="1142500001"/>
    <s v="3121500003"/>
    <x v="0"/>
    <x v="0"/>
    <n v="6.625"/>
    <n v="128800"/>
    <n v="400000"/>
    <n v="2025"/>
    <n v="8"/>
  </r>
  <r>
    <x v="14"/>
    <x v="189"/>
    <x v="535"/>
    <s v="60131"/>
    <x v="269"/>
    <s v="Not Available"/>
    <s v="MUTUAL OF OMAHA MORTGAGE, INC."/>
    <s v="31215"/>
    <s v="DESTINY MORTGAGE GROUP INC"/>
    <s v="1142500001"/>
    <s v="3121500003"/>
    <x v="0"/>
    <x v="0"/>
    <n v="6.5"/>
    <n v="116910"/>
    <n v="270000"/>
    <n v="2025"/>
    <n v="8"/>
  </r>
  <r>
    <x v="14"/>
    <x v="189"/>
    <x v="536"/>
    <s v="60453"/>
    <x v="4"/>
    <s v="21249"/>
    <s v="Not Available"/>
    <s v="Not Available"/>
    <s v="Not Available"/>
    <s v="1142500001"/>
    <s v="2124900009"/>
    <x v="0"/>
    <x v="0"/>
    <n v="6.125"/>
    <n v="122400"/>
    <n v="300000"/>
    <n v="2025"/>
    <n v="8"/>
  </r>
  <r>
    <x v="14"/>
    <x v="189"/>
    <x v="537"/>
    <s v="60154"/>
    <x v="0"/>
    <s v="31215"/>
    <s v="Not Available"/>
    <s v="Not Available"/>
    <s v="Not Available"/>
    <s v="1142500001"/>
    <s v="3121500003"/>
    <x v="0"/>
    <x v="0"/>
    <n v="6.75"/>
    <n v="125670"/>
    <n v="355000"/>
    <n v="2025"/>
    <n v="8"/>
  </r>
  <r>
    <x v="14"/>
    <x v="190"/>
    <x v="538"/>
    <s v="60561"/>
    <x v="52"/>
    <s v="19895"/>
    <s v="FINANCE OF AMERICA REVERSE LLC"/>
    <s v="21249"/>
    <s v="Not Available"/>
    <s v="1142500001"/>
    <s v="2124900009"/>
    <x v="0"/>
    <x v="0"/>
    <n v="6.625"/>
    <n v="156870"/>
    <n v="315000"/>
    <n v="2025"/>
    <n v="8"/>
  </r>
  <r>
    <x v="14"/>
    <x v="190"/>
    <x v="539"/>
    <s v="60515"/>
    <x v="15"/>
    <s v="79507"/>
    <s v="Not Available"/>
    <s v="Not Available"/>
    <s v="Not Available"/>
    <s v="1142500001"/>
    <s v="7950700001"/>
    <x v="0"/>
    <x v="0"/>
    <n v="6.5"/>
    <n v="178000"/>
    <n v="445000"/>
    <n v="2025"/>
    <n v="8"/>
  </r>
  <r>
    <x v="14"/>
    <x v="190"/>
    <x v="539"/>
    <s v="60515"/>
    <x v="4"/>
    <s v="21249"/>
    <s v="Not Available"/>
    <s v="Not Available"/>
    <s v="Not Available"/>
    <s v="1142500001"/>
    <s v="2124900009"/>
    <x v="0"/>
    <x v="0"/>
    <n v="6.375"/>
    <n v="234740"/>
    <n v="605000"/>
    <n v="2025"/>
    <n v="8"/>
  </r>
  <r>
    <x v="14"/>
    <x v="190"/>
    <x v="540"/>
    <s v="60137"/>
    <x v="3"/>
    <s v="31169"/>
    <s v="Not Available"/>
    <s v="Not Available"/>
    <s v="Not Available"/>
    <s v="1142500001"/>
    <s v="3116900046"/>
    <x v="2"/>
    <x v="0"/>
    <n v="5.5"/>
    <n v="368800"/>
    <n v="800000"/>
    <n v="2025"/>
    <n v="8"/>
  </r>
  <r>
    <x v="14"/>
    <x v="190"/>
    <x v="541"/>
    <s v="60148"/>
    <x v="4"/>
    <s v="21249"/>
    <s v="Not Available"/>
    <s v="Not Available"/>
    <s v="Not Available"/>
    <s v="1142500001"/>
    <s v="2124900009"/>
    <x v="0"/>
    <x v="0"/>
    <n v="6.625"/>
    <n v="188265"/>
    <n v="385000"/>
    <n v="2025"/>
    <n v="8"/>
  </r>
  <r>
    <x v="14"/>
    <x v="190"/>
    <x v="542"/>
    <s v="60157"/>
    <x v="63"/>
    <s v="30096"/>
    <s v="FINANCE OF AMERICA REVERSE LLC"/>
    <s v="21249"/>
    <s v="Not Available"/>
    <s v="1142500001"/>
    <s v="2124900009"/>
    <x v="0"/>
    <x v="0"/>
    <n v="6.375"/>
    <n v="362340"/>
    <n v="540000"/>
    <n v="2025"/>
    <n v="8"/>
  </r>
  <r>
    <x v="14"/>
    <x v="190"/>
    <x v="543"/>
    <s v="60565"/>
    <x v="270"/>
    <s v="Not Available"/>
    <s v="LONGBRIDGE FINANCIAL LLC"/>
    <s v="31169"/>
    <s v="THE FEDERAL SAVINGS BANK"/>
    <s v="1142500001"/>
    <s v="3116900000"/>
    <x v="0"/>
    <x v="0"/>
    <n v="6.75"/>
    <n v="284850"/>
    <n v="675000"/>
    <n v="2025"/>
    <n v="8"/>
  </r>
  <r>
    <x v="14"/>
    <x v="190"/>
    <x v="544"/>
    <s v="60181"/>
    <x v="0"/>
    <s v="31215"/>
    <s v="Not Available"/>
    <s v="Not Available"/>
    <s v="Not Available"/>
    <s v="1142500001"/>
    <s v="3121500003"/>
    <x v="0"/>
    <x v="0"/>
    <n v="6.5"/>
    <n v="160125"/>
    <n v="375000"/>
    <n v="2025"/>
    <n v="8"/>
  </r>
  <r>
    <x v="14"/>
    <x v="190"/>
    <x v="545"/>
    <s v="60559"/>
    <x v="0"/>
    <s v="31215"/>
    <s v="Not Available"/>
    <s v="Not Available"/>
    <s v="Not Available"/>
    <s v="1142500001"/>
    <s v="3121500003"/>
    <x v="0"/>
    <x v="0"/>
    <n v="6.5"/>
    <n v="206440"/>
    <n v="520000"/>
    <n v="2025"/>
    <n v="8"/>
  </r>
  <r>
    <x v="14"/>
    <x v="4"/>
    <x v="546"/>
    <s v="62966"/>
    <x v="0"/>
    <s v="31215"/>
    <s v="Not Available"/>
    <s v="Not Available"/>
    <s v="Not Available"/>
    <s v="1142500001"/>
    <s v="3121500003"/>
    <x v="0"/>
    <x v="0"/>
    <n v="6.75"/>
    <n v="61195.5"/>
    <n v="151100"/>
    <n v="2025"/>
    <n v="8"/>
  </r>
  <r>
    <x v="14"/>
    <x v="4"/>
    <x v="546"/>
    <s v="62966"/>
    <x v="0"/>
    <s v="31215"/>
    <s v="Not Available"/>
    <s v="Not Available"/>
    <s v="Not Available"/>
    <s v="1142500001"/>
    <s v="3121500003"/>
    <x v="0"/>
    <x v="0"/>
    <n v="5.5"/>
    <n v="151700"/>
    <n v="410000"/>
    <n v="2025"/>
    <n v="8"/>
  </r>
  <r>
    <x v="14"/>
    <x v="119"/>
    <x v="547"/>
    <s v="60002"/>
    <x v="219"/>
    <s v="26718"/>
    <s v="Not Available"/>
    <s v="Not Available"/>
    <s v="Not Available"/>
    <s v="1142500001"/>
    <s v="2671800008"/>
    <x v="0"/>
    <x v="0"/>
    <n v="6.625"/>
    <n v="224329"/>
    <n v="439000"/>
    <n v="2025"/>
    <n v="8"/>
  </r>
  <r>
    <x v="14"/>
    <x v="119"/>
    <x v="548"/>
    <s v="60044"/>
    <x v="0"/>
    <s v="31215"/>
    <s v="Not Available"/>
    <s v="Not Available"/>
    <s v="Not Available"/>
    <s v="1142500001"/>
    <s v="3121500003"/>
    <x v="0"/>
    <x v="0"/>
    <n v="6.125"/>
    <n v="403425"/>
    <n v="825000"/>
    <n v="2025"/>
    <n v="8"/>
  </r>
  <r>
    <x v="14"/>
    <x v="119"/>
    <x v="549"/>
    <s v="60060"/>
    <x v="52"/>
    <s v="19895"/>
    <s v="FINANCE OF AMERICA REVERSE LLC"/>
    <s v="21249"/>
    <s v="Not Available"/>
    <s v="1142500001"/>
    <s v="2124900009"/>
    <x v="0"/>
    <x v="0"/>
    <n v="6.625"/>
    <n v="204920"/>
    <n v="545000"/>
    <n v="2025"/>
    <n v="8"/>
  </r>
  <r>
    <x v="14"/>
    <x v="14"/>
    <x v="550"/>
    <s v="62917"/>
    <x v="0"/>
    <s v="31215"/>
    <s v="Not Available"/>
    <s v="Not Available"/>
    <s v="Not Available"/>
    <s v="1142500001"/>
    <s v="3121500003"/>
    <x v="0"/>
    <x v="0"/>
    <n v="6.625"/>
    <n v="32800"/>
    <n v="82000"/>
    <n v="2025"/>
    <n v="8"/>
  </r>
  <r>
    <x v="14"/>
    <x v="191"/>
    <x v="551"/>
    <s v="61755"/>
    <x v="3"/>
    <s v="31169"/>
    <s v="Not Available"/>
    <s v="Not Available"/>
    <s v="Not Available"/>
    <s v="1142500001"/>
    <s v="3116900000"/>
    <x v="0"/>
    <x v="0"/>
    <n v="6.375"/>
    <n v="77885"/>
    <n v="185000"/>
    <n v="2025"/>
    <n v="8"/>
  </r>
  <r>
    <x v="15"/>
    <x v="192"/>
    <x v="552"/>
    <s v="46804"/>
    <x v="0"/>
    <s v="31215"/>
    <s v="Not Available"/>
    <s v="Not Available"/>
    <s v="Not Available"/>
    <s v="1142500001"/>
    <s v="3121500003"/>
    <x v="0"/>
    <x v="0"/>
    <n v="5.75"/>
    <n v="100256"/>
    <n v="241000"/>
    <n v="2025"/>
    <n v="8"/>
  </r>
  <r>
    <x v="15"/>
    <x v="192"/>
    <x v="552"/>
    <s v="46805"/>
    <x v="188"/>
    <s v="26264"/>
    <s v="FINANCE OF AMERICA REVERSE LLC"/>
    <s v="21249"/>
    <s v="Not Available"/>
    <s v="1142500001"/>
    <s v="2124900009"/>
    <x v="0"/>
    <x v="0"/>
    <n v="6.5"/>
    <n v="65800"/>
    <n v="200000"/>
    <n v="2025"/>
    <n v="8"/>
  </r>
  <r>
    <x v="15"/>
    <x v="192"/>
    <x v="552"/>
    <s v="46814"/>
    <x v="15"/>
    <s v="79507"/>
    <s v="Not Available"/>
    <s v="Not Available"/>
    <s v="Not Available"/>
    <s v="1142500001"/>
    <s v="7950700001"/>
    <x v="0"/>
    <x v="0"/>
    <n v="6.5"/>
    <n v="151498"/>
    <n v="359000"/>
    <n v="2025"/>
    <n v="8"/>
  </r>
  <r>
    <x v="15"/>
    <x v="3"/>
    <x v="553"/>
    <s v="46706"/>
    <x v="3"/>
    <s v="31169"/>
    <s v="Not Available"/>
    <s v="Not Available"/>
    <s v="Not Available"/>
    <s v="1142500001"/>
    <s v="3116900000"/>
    <x v="0"/>
    <x v="0"/>
    <n v="6.375"/>
    <n v="86265"/>
    <n v="243000"/>
    <n v="2025"/>
    <n v="8"/>
  </r>
  <r>
    <x v="15"/>
    <x v="193"/>
    <x v="554"/>
    <s v="47304"/>
    <x v="271"/>
    <s v="Not Available"/>
    <s v="LUMINATE BANK"/>
    <s v="00797"/>
    <s v="GRANDVIEW LENDING INC"/>
    <s v="3027509990"/>
    <s v="0079700001"/>
    <x v="0"/>
    <x v="0"/>
    <n v="6.375"/>
    <n v="107180"/>
    <n v="230000"/>
    <n v="2025"/>
    <n v="8"/>
  </r>
  <r>
    <x v="15"/>
    <x v="194"/>
    <x v="555"/>
    <s v="47240"/>
    <x v="4"/>
    <s v="21249"/>
    <s v="Not Available"/>
    <s v="Not Available"/>
    <s v="Not Available"/>
    <s v="1142500001"/>
    <s v="2124900009"/>
    <x v="0"/>
    <x v="0"/>
    <n v="6.625"/>
    <n v="185148"/>
    <n v="417000"/>
    <n v="2025"/>
    <n v="8"/>
  </r>
  <r>
    <x v="15"/>
    <x v="195"/>
    <x v="556"/>
    <s v="46040"/>
    <x v="0"/>
    <s v="31215"/>
    <s v="Not Available"/>
    <s v="Not Available"/>
    <s v="Not Available"/>
    <s v="1142500001"/>
    <s v="3121500003"/>
    <x v="1"/>
    <x v="0"/>
    <n v="6.25"/>
    <n v="201397.66"/>
    <n v="527219"/>
    <n v="2025"/>
    <n v="8"/>
  </r>
  <r>
    <x v="15"/>
    <x v="195"/>
    <x v="557"/>
    <s v="46077"/>
    <x v="4"/>
    <s v="21249"/>
    <s v="Not Available"/>
    <s v="Not Available"/>
    <s v="Not Available"/>
    <s v="1142500001"/>
    <s v="2124900009"/>
    <x v="0"/>
    <x v="0"/>
    <n v="6.375"/>
    <n v="286160"/>
    <n v="730000"/>
    <n v="2025"/>
    <n v="8"/>
  </r>
  <r>
    <x v="15"/>
    <x v="196"/>
    <x v="558"/>
    <s v="46140"/>
    <x v="0"/>
    <s v="31215"/>
    <s v="Not Available"/>
    <s v="Not Available"/>
    <s v="Not Available"/>
    <s v="1142500001"/>
    <s v="3121500003"/>
    <x v="0"/>
    <x v="0"/>
    <n v="6.75"/>
    <n v="113520"/>
    <n v="220000"/>
    <n v="2025"/>
    <n v="8"/>
  </r>
  <r>
    <x v="15"/>
    <x v="197"/>
    <x v="291"/>
    <s v="47117"/>
    <x v="3"/>
    <s v="31169"/>
    <s v="Not Available"/>
    <s v="Not Available"/>
    <s v="Not Available"/>
    <s v="1142500001"/>
    <s v="3116900046"/>
    <x v="0"/>
    <x v="0"/>
    <n v="6.25"/>
    <n v="195500"/>
    <n v="425000"/>
    <n v="2025"/>
    <n v="8"/>
  </r>
  <r>
    <x v="15"/>
    <x v="198"/>
    <x v="559"/>
    <s v="46750"/>
    <x v="3"/>
    <s v="31169"/>
    <s v="Not Available"/>
    <s v="Not Available"/>
    <s v="Not Available"/>
    <s v="1142500001"/>
    <s v="3116900046"/>
    <x v="0"/>
    <x v="0"/>
    <n v="6.375"/>
    <n v="62481"/>
    <n v="177000"/>
    <n v="2025"/>
    <n v="8"/>
  </r>
  <r>
    <x v="15"/>
    <x v="199"/>
    <x v="560"/>
    <s v="46143"/>
    <x v="19"/>
    <s v="Not Available"/>
    <s v="FINANCE OF AMERICA REVERSE LLC"/>
    <s v="21249"/>
    <s v="CALIVER BEACH MORTGAGE, LLC."/>
    <s v="1142500001"/>
    <s v="2124900009"/>
    <x v="2"/>
    <x v="0"/>
    <n v="6"/>
    <n v="153140"/>
    <n v="380000"/>
    <n v="2025"/>
    <n v="8"/>
  </r>
  <r>
    <x v="15"/>
    <x v="119"/>
    <x v="561"/>
    <s v="46403"/>
    <x v="10"/>
    <s v="Not Available"/>
    <s v="TRADITIONAL MORTGAGE ACCEPTANCE CORPORAT"/>
    <s v="31167"/>
    <s v="ATLANTIC AVENUE MORTGAGE, LLC"/>
    <s v="1142500001"/>
    <s v="3116700009"/>
    <x v="2"/>
    <x v="0"/>
    <n v="5.75"/>
    <n v="158795"/>
    <n v="349000"/>
    <n v="2025"/>
    <n v="8"/>
  </r>
  <r>
    <x v="15"/>
    <x v="119"/>
    <x v="562"/>
    <s v="46322"/>
    <x v="3"/>
    <s v="31169"/>
    <s v="Not Available"/>
    <s v="Not Available"/>
    <s v="Not Available"/>
    <s v="1142500001"/>
    <s v="3116900000"/>
    <x v="0"/>
    <x v="0"/>
    <n v="6.25"/>
    <n v="155290"/>
    <n v="293000"/>
    <n v="2025"/>
    <n v="8"/>
  </r>
  <r>
    <x v="15"/>
    <x v="119"/>
    <x v="562"/>
    <s v="46322"/>
    <x v="0"/>
    <s v="31215"/>
    <s v="Not Available"/>
    <s v="Not Available"/>
    <s v="Not Available"/>
    <s v="1142500001"/>
    <s v="3121500003"/>
    <x v="0"/>
    <x v="0"/>
    <n v="6.5"/>
    <n v="111800"/>
    <n v="325000"/>
    <n v="2025"/>
    <n v="8"/>
  </r>
  <r>
    <x v="15"/>
    <x v="119"/>
    <x v="563"/>
    <s v="46375"/>
    <x v="272"/>
    <s v="Not Available"/>
    <s v="LONGBRIDGE FINANCIAL LLC"/>
    <s v="31169"/>
    <s v="PEOPLES BANK"/>
    <s v="1142500001"/>
    <s v="3116900000"/>
    <x v="0"/>
    <x v="0"/>
    <n v="6.125"/>
    <n v="150066"/>
    <n v="378000"/>
    <n v="2025"/>
    <n v="8"/>
  </r>
  <r>
    <x v="15"/>
    <x v="200"/>
    <x v="564"/>
    <s v="46360"/>
    <x v="3"/>
    <s v="31169"/>
    <s v="Not Available"/>
    <s v="Not Available"/>
    <s v="Not Available"/>
    <s v="1142500001"/>
    <s v="3116900046"/>
    <x v="0"/>
    <x v="0"/>
    <n v="6.375"/>
    <n v="61380"/>
    <n v="180000"/>
    <n v="2025"/>
    <n v="8"/>
  </r>
  <r>
    <x v="15"/>
    <x v="124"/>
    <x v="565"/>
    <s v="46203"/>
    <x v="24"/>
    <s v="04718"/>
    <s v="Not Available"/>
    <s v="Not Available"/>
    <s v="Not Available"/>
    <s v="1142500001"/>
    <s v="0471809999"/>
    <x v="0"/>
    <x v="0"/>
    <n v="6.375"/>
    <n v="62125"/>
    <n v="175000"/>
    <n v="2025"/>
    <n v="8"/>
  </r>
  <r>
    <x v="15"/>
    <x v="124"/>
    <x v="565"/>
    <s v="46225"/>
    <x v="0"/>
    <s v="31215"/>
    <s v="Not Available"/>
    <s v="Not Available"/>
    <s v="Not Available"/>
    <s v="1142500001"/>
    <s v="3121500003"/>
    <x v="0"/>
    <x v="0"/>
    <n v="6"/>
    <n v="66768"/>
    <n v="156000"/>
    <n v="2025"/>
    <n v="8"/>
  </r>
  <r>
    <x v="15"/>
    <x v="124"/>
    <x v="565"/>
    <s v="46228"/>
    <x v="3"/>
    <s v="31169"/>
    <s v="Not Available"/>
    <s v="Not Available"/>
    <s v="Not Available"/>
    <s v="1142500001"/>
    <s v="3116900023"/>
    <x v="0"/>
    <x v="0"/>
    <n v="6.25"/>
    <n v="136808"/>
    <n v="349000"/>
    <n v="2025"/>
    <n v="8"/>
  </r>
  <r>
    <x v="15"/>
    <x v="124"/>
    <x v="565"/>
    <s v="46237"/>
    <x v="4"/>
    <s v="21249"/>
    <s v="Not Available"/>
    <s v="Not Available"/>
    <s v="Not Available"/>
    <s v="1142500001"/>
    <s v="2124900009"/>
    <x v="0"/>
    <x v="0"/>
    <n v="5.375"/>
    <n v="114405"/>
    <n v="263000"/>
    <n v="2025"/>
    <n v="8"/>
  </r>
  <r>
    <x v="15"/>
    <x v="201"/>
    <x v="566"/>
    <s v="46158"/>
    <x v="19"/>
    <s v="Not Available"/>
    <s v="PHH MORTGAGE CORPORATION"/>
    <s v="30275"/>
    <s v="CALIVER BEACH MORTGAGE, LLC."/>
    <s v="3027509990"/>
    <s v="3027510460"/>
    <x v="2"/>
    <x v="0"/>
    <n v="5.875"/>
    <n v="153300"/>
    <n v="300000"/>
    <n v="2025"/>
    <n v="8"/>
  </r>
  <r>
    <x v="15"/>
    <x v="202"/>
    <x v="567"/>
    <s v="47460"/>
    <x v="0"/>
    <s v="31215"/>
    <s v="Not Available"/>
    <s v="Not Available"/>
    <s v="Not Available"/>
    <s v="1142500001"/>
    <s v="3121500003"/>
    <x v="0"/>
    <x v="0"/>
    <n v="5.375"/>
    <n v="131108"/>
    <n v="292000"/>
    <n v="2025"/>
    <n v="8"/>
  </r>
  <r>
    <x v="15"/>
    <x v="203"/>
    <x v="568"/>
    <s v="47834"/>
    <x v="273"/>
    <s v="Not Available"/>
    <s v="MUTUAL OF OMAHA MORTGAGE, INC."/>
    <s v="31215"/>
    <s v="HALLMARK HOME MORTGAGE, LLC."/>
    <s v="1142500001"/>
    <s v="3121500003"/>
    <x v="0"/>
    <x v="0"/>
    <n v="6.5"/>
    <n v="112288"/>
    <n v="319000"/>
    <n v="2025"/>
    <n v="8"/>
  </r>
  <r>
    <x v="15"/>
    <x v="204"/>
    <x v="569"/>
    <s v="46368"/>
    <x v="0"/>
    <s v="31215"/>
    <s v="Not Available"/>
    <s v="Not Available"/>
    <s v="Not Available"/>
    <s v="1142500001"/>
    <s v="3121500003"/>
    <x v="0"/>
    <x v="0"/>
    <n v="5.625"/>
    <n v="156576"/>
    <n v="336000"/>
    <n v="2025"/>
    <n v="8"/>
  </r>
  <r>
    <x v="15"/>
    <x v="204"/>
    <x v="569"/>
    <s v="46368"/>
    <x v="2"/>
    <s v="01236"/>
    <s v="Not Available"/>
    <s v="Not Available"/>
    <s v="Not Available"/>
    <s v="1142500001"/>
    <s v="0123600005"/>
    <x v="2"/>
    <x v="0"/>
    <n v="5.875"/>
    <n v="157206"/>
    <n v="399000"/>
    <n v="2025"/>
    <n v="8"/>
  </r>
  <r>
    <x v="15"/>
    <x v="205"/>
    <x v="570"/>
    <s v="46544"/>
    <x v="0"/>
    <s v="31215"/>
    <s v="Not Available"/>
    <s v="Not Available"/>
    <s v="Not Available"/>
    <s v="1142500001"/>
    <s v="3121500003"/>
    <x v="0"/>
    <x v="0"/>
    <n v="6.5"/>
    <n v="139065"/>
    <n v="365000"/>
    <n v="2025"/>
    <n v="8"/>
  </r>
  <r>
    <x v="15"/>
    <x v="205"/>
    <x v="571"/>
    <s v="46614"/>
    <x v="4"/>
    <s v="21249"/>
    <s v="Not Available"/>
    <s v="Not Available"/>
    <s v="Not Available"/>
    <s v="1142500001"/>
    <s v="2124900009"/>
    <x v="0"/>
    <x v="0"/>
    <n v="6.75"/>
    <n v="72910"/>
    <n v="230000"/>
    <n v="2025"/>
    <n v="8"/>
  </r>
  <r>
    <x v="15"/>
    <x v="206"/>
    <x v="572"/>
    <s v="47802"/>
    <x v="4"/>
    <s v="21249"/>
    <s v="Not Available"/>
    <s v="Not Available"/>
    <s v="Not Available"/>
    <s v="1142500001"/>
    <s v="2124900009"/>
    <x v="0"/>
    <x v="0"/>
    <n v="6.375"/>
    <n v="148920"/>
    <n v="340000"/>
    <n v="2025"/>
    <n v="8"/>
  </r>
  <r>
    <x v="16"/>
    <x v="76"/>
    <x v="573"/>
    <s v="66047"/>
    <x v="274"/>
    <s v="Not Available"/>
    <s v="FINANCE OF AMERICA REVERSE LLC"/>
    <s v="21249"/>
    <s v="SUMMIT FUNDING INC"/>
    <s v="1142500001"/>
    <s v="2124900009"/>
    <x v="0"/>
    <x v="0"/>
    <n v="5.875"/>
    <n v="308140"/>
    <n v="710000"/>
    <n v="2025"/>
    <n v="8"/>
  </r>
  <r>
    <x v="16"/>
    <x v="207"/>
    <x v="511"/>
    <s v="67846"/>
    <x v="4"/>
    <s v="21249"/>
    <s v="Not Available"/>
    <s v="Not Available"/>
    <s v="Not Available"/>
    <s v="1142500001"/>
    <s v="2124900009"/>
    <x v="0"/>
    <x v="0"/>
    <n v="6.875"/>
    <n v="121000"/>
    <n v="250000"/>
    <n v="2025"/>
    <n v="8"/>
  </r>
  <r>
    <x v="16"/>
    <x v="199"/>
    <x v="574"/>
    <s v="66206"/>
    <x v="175"/>
    <s v="Not Available"/>
    <s v="MUTUAL OF OMAHA MORTGAGE, INC."/>
    <s v="31215"/>
    <s v="PEAK FINANCIAL LLC"/>
    <s v="1142500001"/>
    <s v="3121500003"/>
    <x v="0"/>
    <x v="0"/>
    <n v="5.5"/>
    <n v="261625"/>
    <n v="575000"/>
    <n v="2025"/>
    <n v="8"/>
  </r>
  <r>
    <x v="16"/>
    <x v="199"/>
    <x v="575"/>
    <s v="66215"/>
    <x v="15"/>
    <s v="79507"/>
    <s v="Not Available"/>
    <s v="Not Available"/>
    <s v="Not Available"/>
    <s v="1142500001"/>
    <s v="7950709125"/>
    <x v="0"/>
    <x v="0"/>
    <n v="6.375"/>
    <n v="140910"/>
    <n v="330000"/>
    <n v="2025"/>
    <n v="8"/>
  </r>
  <r>
    <x v="16"/>
    <x v="199"/>
    <x v="576"/>
    <s v="66203"/>
    <x v="3"/>
    <s v="31169"/>
    <s v="Not Available"/>
    <s v="Not Available"/>
    <s v="Not Available"/>
    <s v="1142500001"/>
    <s v="3116900046"/>
    <x v="0"/>
    <x v="0"/>
    <n v="6.25"/>
    <n v="147220"/>
    <n v="340000"/>
    <n v="2025"/>
    <n v="8"/>
  </r>
  <r>
    <x v="16"/>
    <x v="199"/>
    <x v="577"/>
    <s v="66209"/>
    <x v="4"/>
    <s v="21249"/>
    <s v="Not Available"/>
    <s v="Not Available"/>
    <s v="Not Available"/>
    <s v="1142500001"/>
    <s v="2124900009"/>
    <x v="0"/>
    <x v="0"/>
    <n v="6.25"/>
    <n v="142333"/>
    <n v="317000"/>
    <n v="2025"/>
    <n v="8"/>
  </r>
  <r>
    <x v="16"/>
    <x v="199"/>
    <x v="578"/>
    <s v="66085"/>
    <x v="275"/>
    <s v="Not Available"/>
    <s v="FINANCE OF AMERICA REVERSE LLC"/>
    <s v="21249"/>
    <s v="VENDITOR, LLC"/>
    <s v="1142500001"/>
    <s v="2124900009"/>
    <x v="0"/>
    <x v="0"/>
    <n v="6.5"/>
    <n v="186068"/>
    <n v="514000"/>
    <n v="2025"/>
    <n v="8"/>
  </r>
  <r>
    <x v="16"/>
    <x v="199"/>
    <x v="578"/>
    <s v="66085"/>
    <x v="0"/>
    <s v="31215"/>
    <s v="Not Available"/>
    <s v="Not Available"/>
    <s v="Not Available"/>
    <s v="1142500001"/>
    <s v="3121500003"/>
    <x v="0"/>
    <x v="0"/>
    <n v="5.875"/>
    <n v="184508"/>
    <n v="478000"/>
    <n v="2025"/>
    <n v="8"/>
  </r>
  <r>
    <x v="16"/>
    <x v="208"/>
    <x v="579"/>
    <s v="66043"/>
    <x v="4"/>
    <s v="21249"/>
    <s v="Not Available"/>
    <s v="Not Available"/>
    <s v="Not Available"/>
    <s v="1142500001"/>
    <s v="2124900009"/>
    <x v="0"/>
    <x v="0"/>
    <n v="6.625"/>
    <n v="132065"/>
    <n v="305000"/>
    <n v="2025"/>
    <n v="8"/>
  </r>
  <r>
    <x v="16"/>
    <x v="209"/>
    <x v="580"/>
    <s v="67037"/>
    <x v="276"/>
    <s v="Not Available"/>
    <s v="TRADITIONAL MORTGAGE ACCEPTANCE CORPORAT"/>
    <s v="31167"/>
    <s v="AMERICAN MORTGAGE BANK"/>
    <s v="1142500001"/>
    <s v="3116700009"/>
    <x v="0"/>
    <x v="0"/>
    <n v="6"/>
    <n v="73850"/>
    <n v="175000"/>
    <n v="2025"/>
    <n v="8"/>
  </r>
  <r>
    <x v="16"/>
    <x v="209"/>
    <x v="581"/>
    <s v="67214"/>
    <x v="17"/>
    <s v="Not Available"/>
    <s v="PLAZA HOME MORTGAGE, INC."/>
    <s v="17101"/>
    <s v="CARRINGTON MORTGAGE SERVICES, LLC"/>
    <s v="1142500001"/>
    <s v="1710100002"/>
    <x v="2"/>
    <x v="0"/>
    <n v="5.375"/>
    <n v="55269"/>
    <n v="89000"/>
    <n v="2025"/>
    <n v="8"/>
  </r>
  <r>
    <x v="16"/>
    <x v="209"/>
    <x v="581"/>
    <s v="67235"/>
    <x v="276"/>
    <s v="Not Available"/>
    <s v="TRADITIONAL MORTGAGE ACCEPTANCE CORPORAT"/>
    <s v="31167"/>
    <s v="AMERICAN MORTGAGE BANK"/>
    <s v="1142500001"/>
    <s v="3116700009"/>
    <x v="1"/>
    <x v="0"/>
    <n v="6"/>
    <n v="235142.69"/>
    <n v="574921"/>
    <n v="2025"/>
    <n v="8"/>
  </r>
  <r>
    <x v="16"/>
    <x v="210"/>
    <x v="582"/>
    <s v="66104"/>
    <x v="4"/>
    <s v="21249"/>
    <s v="Not Available"/>
    <s v="Not Available"/>
    <s v="Not Available"/>
    <s v="1142500001"/>
    <s v="2124900009"/>
    <x v="0"/>
    <x v="0"/>
    <n v="6.125"/>
    <n v="66364"/>
    <n v="188000"/>
    <n v="2025"/>
    <n v="8"/>
  </r>
  <r>
    <x v="17"/>
    <x v="211"/>
    <x v="52"/>
    <s v="41042"/>
    <x v="0"/>
    <s v="31215"/>
    <s v="Not Available"/>
    <s v="Not Available"/>
    <s v="Not Available"/>
    <s v="1142500001"/>
    <s v="3121500003"/>
    <x v="0"/>
    <x v="0"/>
    <n v="6.75"/>
    <n v="76050"/>
    <n v="225000"/>
    <n v="2025"/>
    <n v="8"/>
  </r>
  <r>
    <x v="17"/>
    <x v="212"/>
    <x v="583"/>
    <s v="40165"/>
    <x v="158"/>
    <s v="00007"/>
    <s v="LONGBRIDGE FINANCIAL LLC"/>
    <s v="31169"/>
    <s v="Not Available"/>
    <s v="1142500001"/>
    <s v="0000700007"/>
    <x v="0"/>
    <x v="0"/>
    <n v="6.125"/>
    <n v="147730"/>
    <n v="395000"/>
    <n v="2025"/>
    <n v="8"/>
  </r>
  <r>
    <x v="17"/>
    <x v="213"/>
    <x v="584"/>
    <s v="40502"/>
    <x v="34"/>
    <s v="Not Available"/>
    <s v="MUTUAL OF OMAHA MORTGAGE, INC."/>
    <s v="31215"/>
    <s v="BARRETT FINANCIAL GROUP LLC"/>
    <s v="1142500001"/>
    <s v="3121500003"/>
    <x v="0"/>
    <x v="0"/>
    <n v="5.25"/>
    <n v="108344"/>
    <n v="232000"/>
    <n v="2025"/>
    <n v="8"/>
  </r>
  <r>
    <x v="17"/>
    <x v="214"/>
    <x v="585"/>
    <s v="41144"/>
    <x v="0"/>
    <s v="31215"/>
    <s v="Not Available"/>
    <s v="Not Available"/>
    <s v="Not Available"/>
    <s v="1142500001"/>
    <s v="3121500003"/>
    <x v="0"/>
    <x v="0"/>
    <n v="6.625"/>
    <n v="239775"/>
    <n v="575000"/>
    <n v="2025"/>
    <n v="8"/>
  </r>
  <r>
    <x v="17"/>
    <x v="13"/>
    <x v="586"/>
    <s v="40245"/>
    <x v="277"/>
    <s v="Not Available"/>
    <s v="LONGBRIDGE FINANCIAL LLC"/>
    <s v="31169"/>
    <s v="1ST CLASS MORTGAGE GROUP,LLC"/>
    <s v="1142500001"/>
    <s v="3116900000"/>
    <x v="1"/>
    <x v="0"/>
    <n v="5.5"/>
    <n v="252258.94"/>
    <n v="597770"/>
    <n v="2025"/>
    <n v="8"/>
  </r>
  <r>
    <x v="17"/>
    <x v="13"/>
    <x v="586"/>
    <s v="40291"/>
    <x v="3"/>
    <s v="31169"/>
    <s v="Not Available"/>
    <s v="Not Available"/>
    <s v="Not Available"/>
    <s v="1142500001"/>
    <s v="3116900279"/>
    <x v="0"/>
    <x v="0"/>
    <n v="6.5"/>
    <n v="101412.5"/>
    <n v="237500"/>
    <n v="2025"/>
    <n v="8"/>
  </r>
  <r>
    <x v="17"/>
    <x v="215"/>
    <x v="587"/>
    <s v="40741"/>
    <x v="0"/>
    <s v="31215"/>
    <s v="Not Available"/>
    <s v="Not Available"/>
    <s v="Not Available"/>
    <s v="1142500001"/>
    <s v="3121500003"/>
    <x v="0"/>
    <x v="0"/>
    <n v="6.625"/>
    <n v="115425"/>
    <n v="285000"/>
    <n v="2025"/>
    <n v="8"/>
  </r>
  <r>
    <x v="17"/>
    <x v="216"/>
    <x v="588"/>
    <s v="42001"/>
    <x v="17"/>
    <s v="Not Available"/>
    <s v="PLAZA HOME MORTGAGE, INC."/>
    <s v="17101"/>
    <s v="CARRINGTON MORTGAGE SERVICES, LLC"/>
    <s v="1142500001"/>
    <s v="1710100002"/>
    <x v="2"/>
    <x v="0"/>
    <n v="5.375"/>
    <n v="97882"/>
    <n v="218000"/>
    <n v="2025"/>
    <n v="8"/>
  </r>
  <r>
    <x v="17"/>
    <x v="217"/>
    <x v="589"/>
    <s v="42718"/>
    <x v="10"/>
    <s v="Not Available"/>
    <s v="TRADITIONAL MORTGAGE ACCEPTANCE CORPORAT"/>
    <s v="31167"/>
    <s v="ATLANTIC AVENUE MORTGAGE, LLC"/>
    <s v="1142500001"/>
    <s v="3116700009"/>
    <x v="2"/>
    <x v="0"/>
    <n v="5.625"/>
    <n v="112140"/>
    <n v="210000"/>
    <n v="2025"/>
    <n v="8"/>
  </r>
  <r>
    <x v="17"/>
    <x v="218"/>
    <x v="590"/>
    <s v="40383"/>
    <x v="0"/>
    <s v="31215"/>
    <s v="Not Available"/>
    <s v="Not Available"/>
    <s v="Not Available"/>
    <s v="1142500001"/>
    <s v="3121500003"/>
    <x v="0"/>
    <x v="0"/>
    <n v="5.375"/>
    <n v="122400"/>
    <n v="240000"/>
    <n v="2025"/>
    <n v="8"/>
  </r>
  <r>
    <x v="18"/>
    <x v="219"/>
    <x v="591"/>
    <s v="70714"/>
    <x v="10"/>
    <s v="Not Available"/>
    <s v="TRADITIONAL MORTGAGE ACCEPTANCE CORPORAT"/>
    <s v="31167"/>
    <s v="ATLANTIC AVENUE MORTGAGE, LLC"/>
    <s v="1142500001"/>
    <s v="3116700009"/>
    <x v="0"/>
    <x v="0"/>
    <n v="5.625"/>
    <n v="79401"/>
    <n v="199500"/>
    <n v="2025"/>
    <n v="8"/>
  </r>
  <r>
    <x v="18"/>
    <x v="219"/>
    <x v="592"/>
    <s v="70817"/>
    <x v="70"/>
    <s v="24979"/>
    <s v="Not Available"/>
    <s v="Not Available"/>
    <s v="Not Available"/>
    <s v="1142500001"/>
    <s v="2497900006"/>
    <x v="0"/>
    <x v="0"/>
    <n v="6.625"/>
    <n v="84666"/>
    <n v="309000"/>
    <n v="2025"/>
    <n v="8"/>
  </r>
  <r>
    <x v="18"/>
    <x v="13"/>
    <x v="593"/>
    <s v="70072"/>
    <x v="4"/>
    <s v="21249"/>
    <s v="Not Available"/>
    <s v="Not Available"/>
    <s v="Not Available"/>
    <s v="1142500001"/>
    <s v="2124900009"/>
    <x v="0"/>
    <x v="0"/>
    <n v="6.75"/>
    <n v="86110"/>
    <n v="218000"/>
    <n v="2025"/>
    <n v="8"/>
  </r>
  <r>
    <x v="18"/>
    <x v="13"/>
    <x v="593"/>
    <s v="70072"/>
    <x v="38"/>
    <s v="21221"/>
    <s v="PHH MORTGAGE CORPORATION"/>
    <s v="30275"/>
    <s v="Not Available"/>
    <s v="3027509990"/>
    <s v="2122100009"/>
    <x v="0"/>
    <x v="0"/>
    <n v="6.375"/>
    <n v="194158"/>
    <n v="503000"/>
    <n v="2025"/>
    <n v="8"/>
  </r>
  <r>
    <x v="18"/>
    <x v="13"/>
    <x v="594"/>
    <s v="70003"/>
    <x v="24"/>
    <s v="04718"/>
    <s v="Not Available"/>
    <s v="Not Available"/>
    <s v="Not Available"/>
    <s v="1142500001"/>
    <s v="0471809999"/>
    <x v="0"/>
    <x v="0"/>
    <n v="6.375"/>
    <n v="227356"/>
    <n v="452000"/>
    <n v="2025"/>
    <n v="8"/>
  </r>
  <r>
    <x v="18"/>
    <x v="13"/>
    <x v="594"/>
    <s v="70005"/>
    <x v="278"/>
    <s v="17250"/>
    <s v="LONGBRIDGE FINANCIAL LLC"/>
    <s v="31169"/>
    <s v="Not Available"/>
    <s v="1142500001"/>
    <s v="1725000001"/>
    <x v="0"/>
    <x v="0"/>
    <n v="6.5"/>
    <n v="155625"/>
    <n v="375000"/>
    <n v="2025"/>
    <n v="8"/>
  </r>
  <r>
    <x v="18"/>
    <x v="220"/>
    <x v="595"/>
    <s v="70051"/>
    <x v="0"/>
    <s v="31215"/>
    <s v="Not Available"/>
    <s v="Not Available"/>
    <s v="Not Available"/>
    <s v="1142500001"/>
    <s v="3121500003"/>
    <x v="0"/>
    <x v="0"/>
    <n v="6.875"/>
    <n v="46893"/>
    <n v="147000"/>
    <n v="2025"/>
    <n v="8"/>
  </r>
  <r>
    <x v="18"/>
    <x v="221"/>
    <x v="596"/>
    <s v="70458"/>
    <x v="188"/>
    <s v="26264"/>
    <s v="LONGBRIDGE FINANCIAL LLC"/>
    <s v="31169"/>
    <s v="Not Available"/>
    <s v="1142500001"/>
    <s v="2626400005"/>
    <x v="0"/>
    <x v="0"/>
    <n v="5.625"/>
    <n v="118400"/>
    <n v="320000"/>
    <n v="2025"/>
    <n v="8"/>
  </r>
  <r>
    <x v="18"/>
    <x v="222"/>
    <x v="597"/>
    <s v="70403"/>
    <x v="2"/>
    <s v="01236"/>
    <s v="Not Available"/>
    <s v="Not Available"/>
    <s v="Not Available"/>
    <s v="1142500001"/>
    <s v="0123600005"/>
    <x v="0"/>
    <x v="0"/>
    <n v="6.625"/>
    <n v="101280"/>
    <n v="240000"/>
    <n v="2025"/>
    <n v="8"/>
  </r>
  <r>
    <x v="18"/>
    <x v="223"/>
    <x v="598"/>
    <s v="70592"/>
    <x v="3"/>
    <s v="31169"/>
    <s v="Not Available"/>
    <s v="Not Available"/>
    <s v="Not Available"/>
    <s v="1142500001"/>
    <s v="3116900046"/>
    <x v="0"/>
    <x v="0"/>
    <n v="6.25"/>
    <n v="60145.5"/>
    <n v="151500"/>
    <n v="2025"/>
    <n v="8"/>
  </r>
  <r>
    <x v="19"/>
    <x v="224"/>
    <x v="599"/>
    <s v="02631"/>
    <x v="279"/>
    <s v="76949"/>
    <s v="PHH MORTGAGE CORPORATION"/>
    <s v="30275"/>
    <s v="Not Available"/>
    <s v="3027509990"/>
    <s v="7694900000"/>
    <x v="0"/>
    <x v="0"/>
    <n v="6"/>
    <n v="295910"/>
    <n v="635000"/>
    <n v="2025"/>
    <n v="8"/>
  </r>
  <r>
    <x v="19"/>
    <x v="224"/>
    <x v="600"/>
    <s v="02540"/>
    <x v="280"/>
    <s v="Not Available"/>
    <s v="PHH MORTGAGE CORPORATION"/>
    <s v="30275"/>
    <s v="SLADE MORTGAGE GROUP, INC"/>
    <s v="3027509990"/>
    <s v="0000000000"/>
    <x v="0"/>
    <x v="0"/>
    <n v="6.5"/>
    <n v="344450"/>
    <n v="830000"/>
    <n v="2025"/>
    <n v="8"/>
  </r>
  <r>
    <x v="19"/>
    <x v="224"/>
    <x v="601"/>
    <s v="02653"/>
    <x v="281"/>
    <s v="Not Available"/>
    <s v="PLAZA HOME MORTGAGE, INC."/>
    <s v="17101"/>
    <s v="NAUSET MORTGAGE LLC"/>
    <s v="1142500001"/>
    <s v="1710100002"/>
    <x v="0"/>
    <x v="0"/>
    <n v="6.75"/>
    <n v="398200"/>
    <n v="1100000"/>
    <n v="2025"/>
    <n v="8"/>
  </r>
  <r>
    <x v="19"/>
    <x v="225"/>
    <x v="602"/>
    <s v="02746"/>
    <x v="0"/>
    <s v="31215"/>
    <s v="Not Available"/>
    <s v="Not Available"/>
    <s v="Not Available"/>
    <s v="1142500001"/>
    <s v="3121500003"/>
    <x v="0"/>
    <x v="0"/>
    <n v="5.375"/>
    <n v="161182"/>
    <n v="406000"/>
    <n v="2025"/>
    <n v="8"/>
  </r>
  <r>
    <x v="19"/>
    <x v="225"/>
    <x v="603"/>
    <s v="02766"/>
    <x v="0"/>
    <s v="31215"/>
    <s v="Not Available"/>
    <s v="Not Available"/>
    <s v="Not Available"/>
    <s v="1142500001"/>
    <s v="3121500003"/>
    <x v="0"/>
    <x v="0"/>
    <n v="6.625"/>
    <n v="322000"/>
    <n v="875000"/>
    <n v="2025"/>
    <n v="8"/>
  </r>
  <r>
    <x v="19"/>
    <x v="225"/>
    <x v="604"/>
    <s v="02780"/>
    <x v="282"/>
    <s v="Not Available"/>
    <s v="LONGBRIDGE FINANCIAL LLC"/>
    <s v="31169"/>
    <s v="POWERHOUSE FUNDING CORPORATION"/>
    <s v="1142500001"/>
    <s v="3116900000"/>
    <x v="0"/>
    <x v="0"/>
    <n v="6.75"/>
    <n v="165790"/>
    <n v="295000"/>
    <n v="2025"/>
    <n v="8"/>
  </r>
  <r>
    <x v="19"/>
    <x v="226"/>
    <x v="341"/>
    <s v="01833"/>
    <x v="0"/>
    <s v="31215"/>
    <s v="Not Available"/>
    <s v="Not Available"/>
    <s v="Not Available"/>
    <s v="1142500001"/>
    <s v="3121500003"/>
    <x v="0"/>
    <x v="0"/>
    <n v="6.75"/>
    <n v="323850"/>
    <n v="850000"/>
    <n v="2025"/>
    <n v="8"/>
  </r>
  <r>
    <x v="19"/>
    <x v="226"/>
    <x v="605"/>
    <s v="01832"/>
    <x v="283"/>
    <s v="Not Available"/>
    <s v="MUTUAL OF OMAHA MORTGAGE, INC."/>
    <s v="31215"/>
    <s v="TREMONT CREDIT UNION"/>
    <s v="1142500001"/>
    <s v="3121500003"/>
    <x v="0"/>
    <x v="0"/>
    <n v="6.875"/>
    <n v="314104"/>
    <n v="632000"/>
    <n v="2025"/>
    <n v="8"/>
  </r>
  <r>
    <x v="19"/>
    <x v="226"/>
    <x v="606"/>
    <s v="01944"/>
    <x v="0"/>
    <s v="31215"/>
    <s v="Not Available"/>
    <s v="Not Available"/>
    <s v="Not Available"/>
    <s v="1142500001"/>
    <s v="3121500003"/>
    <x v="0"/>
    <x v="0"/>
    <n v="5.875"/>
    <n v="540000"/>
    <n v="1200000"/>
    <n v="2025"/>
    <n v="8"/>
  </r>
  <r>
    <x v="19"/>
    <x v="226"/>
    <x v="607"/>
    <s v="01860"/>
    <x v="24"/>
    <s v="04718"/>
    <s v="Not Available"/>
    <s v="Not Available"/>
    <s v="Not Available"/>
    <s v="1142500001"/>
    <s v="0471809999"/>
    <x v="0"/>
    <x v="0"/>
    <n v="6.25"/>
    <n v="336015"/>
    <n v="855000"/>
    <n v="2025"/>
    <n v="8"/>
  </r>
  <r>
    <x v="19"/>
    <x v="226"/>
    <x v="608"/>
    <s v="01960"/>
    <x v="104"/>
    <s v="15483"/>
    <s v="Not Available"/>
    <s v="Not Available"/>
    <s v="Not Available"/>
    <s v="1142500001"/>
    <s v="1548300002"/>
    <x v="0"/>
    <x v="0"/>
    <n v="6.5"/>
    <n v="232050"/>
    <n v="650000"/>
    <n v="2025"/>
    <n v="8"/>
  </r>
  <r>
    <x v="19"/>
    <x v="226"/>
    <x v="609"/>
    <s v="01970"/>
    <x v="284"/>
    <s v="31258"/>
    <s v="PHH MORTGAGE CORPORATION"/>
    <s v="30275"/>
    <s v="Not Available"/>
    <s v="3027509990"/>
    <s v="3125800001"/>
    <x v="0"/>
    <x v="0"/>
    <n v="6.125"/>
    <n v="396090"/>
    <n v="810000"/>
    <n v="2025"/>
    <n v="8"/>
  </r>
  <r>
    <x v="19"/>
    <x v="194"/>
    <x v="610"/>
    <s v="01351"/>
    <x v="1"/>
    <s v="30275"/>
    <s v="Not Available"/>
    <s v="Not Available"/>
    <s v="Not Available"/>
    <s v="3027509990"/>
    <s v="0000000000"/>
    <x v="0"/>
    <x v="0"/>
    <n v="5.625"/>
    <n v="219486"/>
    <n v="466000"/>
    <n v="2025"/>
    <n v="8"/>
  </r>
  <r>
    <x v="19"/>
    <x v="227"/>
    <x v="52"/>
    <s v="01062"/>
    <x v="25"/>
    <s v="78442"/>
    <s v="LONGBRIDGE FINANCIAL LLC"/>
    <s v="31169"/>
    <s v="Not Available"/>
    <s v="1142500001"/>
    <s v="7844200000"/>
    <x v="0"/>
    <x v="0"/>
    <n v="6.125"/>
    <n v="170172"/>
    <n v="348000"/>
    <n v="2025"/>
    <n v="8"/>
  </r>
  <r>
    <x v="19"/>
    <x v="92"/>
    <x v="611"/>
    <s v="02478"/>
    <x v="1"/>
    <s v="30275"/>
    <s v="Not Available"/>
    <s v="Not Available"/>
    <s v="Not Available"/>
    <s v="3027509990"/>
    <s v="0000000000"/>
    <x v="0"/>
    <x v="0"/>
    <n v="5.875"/>
    <n v="524955"/>
    <n v="1185000"/>
    <n v="2025"/>
    <n v="8"/>
  </r>
  <r>
    <x v="19"/>
    <x v="92"/>
    <x v="279"/>
    <s v="01460"/>
    <x v="0"/>
    <s v="31215"/>
    <s v="Not Available"/>
    <s v="Not Available"/>
    <s v="Not Available"/>
    <s v="1142500001"/>
    <s v="3121500003"/>
    <x v="0"/>
    <x v="0"/>
    <n v="6.875"/>
    <n v="160000"/>
    <n v="400000"/>
    <n v="2025"/>
    <n v="8"/>
  </r>
  <r>
    <x v="19"/>
    <x v="92"/>
    <x v="612"/>
    <s v="02148"/>
    <x v="285"/>
    <s v="Not Available"/>
    <s v="PHH MORTGAGE CORPORATION"/>
    <s v="30275"/>
    <s v="AAA NORTHEAST BANK"/>
    <s v="3027509990"/>
    <s v="0000000000"/>
    <x v="0"/>
    <x v="0"/>
    <n v="6"/>
    <n v="244404"/>
    <n v="558000"/>
    <n v="2025"/>
    <n v="8"/>
  </r>
  <r>
    <x v="19"/>
    <x v="92"/>
    <x v="613"/>
    <s v="01754"/>
    <x v="199"/>
    <s v="Not Available"/>
    <s v="MUTUAL OF OMAHA MORTGAGE, INC."/>
    <s v="31215"/>
    <s v="TOTAL MORTGAGE SERVICES LLC"/>
    <s v="1142500001"/>
    <s v="3121500003"/>
    <x v="1"/>
    <x v="0"/>
    <n v="6.375"/>
    <n v="240900"/>
    <n v="550000"/>
    <n v="2025"/>
    <n v="8"/>
  </r>
  <r>
    <x v="19"/>
    <x v="92"/>
    <x v="614"/>
    <s v="01463"/>
    <x v="4"/>
    <s v="21249"/>
    <s v="Not Available"/>
    <s v="Not Available"/>
    <s v="Not Available"/>
    <s v="1142500001"/>
    <s v="2124900009"/>
    <x v="0"/>
    <x v="0"/>
    <n v="6.75"/>
    <n v="239680"/>
    <n v="560000"/>
    <n v="2025"/>
    <n v="8"/>
  </r>
  <r>
    <x v="19"/>
    <x v="228"/>
    <x v="615"/>
    <s v="02026"/>
    <x v="283"/>
    <s v="Not Available"/>
    <s v="MUTUAL OF OMAHA MORTGAGE, INC."/>
    <s v="31215"/>
    <s v="TREMONT CREDIT UNION"/>
    <s v="1142500001"/>
    <s v="3121500003"/>
    <x v="0"/>
    <x v="0"/>
    <n v="6.875"/>
    <n v="273420"/>
    <n v="630000"/>
    <n v="2025"/>
    <n v="8"/>
  </r>
  <r>
    <x v="19"/>
    <x v="228"/>
    <x v="616"/>
    <s v="02062"/>
    <x v="3"/>
    <s v="31169"/>
    <s v="Not Available"/>
    <s v="Not Available"/>
    <s v="Not Available"/>
    <s v="1142500001"/>
    <s v="3116900023"/>
    <x v="0"/>
    <x v="0"/>
    <n v="6"/>
    <n v="291100"/>
    <n v="710000"/>
    <n v="2025"/>
    <n v="8"/>
  </r>
  <r>
    <x v="19"/>
    <x v="228"/>
    <x v="617"/>
    <s v="02169"/>
    <x v="4"/>
    <s v="21249"/>
    <s v="Not Available"/>
    <s v="Not Available"/>
    <s v="Not Available"/>
    <s v="1142500001"/>
    <s v="2124900009"/>
    <x v="0"/>
    <x v="0"/>
    <n v="6.125"/>
    <n v="295100"/>
    <n v="650000"/>
    <n v="2025"/>
    <n v="8"/>
  </r>
  <r>
    <x v="19"/>
    <x v="228"/>
    <x v="618"/>
    <s v="02191"/>
    <x v="15"/>
    <s v="79507"/>
    <s v="Not Available"/>
    <s v="Not Available"/>
    <s v="Not Available"/>
    <s v="1142500001"/>
    <s v="7950700829"/>
    <x v="0"/>
    <x v="0"/>
    <n v="6.5"/>
    <n v="246960"/>
    <n v="630000"/>
    <n v="2025"/>
    <n v="8"/>
  </r>
  <r>
    <x v="19"/>
    <x v="229"/>
    <x v="619"/>
    <s v="02324"/>
    <x v="0"/>
    <s v="31215"/>
    <s v="Not Available"/>
    <s v="Not Available"/>
    <s v="Not Available"/>
    <s v="1142500001"/>
    <s v="3121500003"/>
    <x v="0"/>
    <x v="0"/>
    <n v="7"/>
    <n v="226681"/>
    <n v="611000"/>
    <n v="2025"/>
    <n v="8"/>
  </r>
  <r>
    <x v="19"/>
    <x v="229"/>
    <x v="620"/>
    <s v="02333"/>
    <x v="0"/>
    <s v="31215"/>
    <s v="Not Available"/>
    <s v="Not Available"/>
    <s v="Not Available"/>
    <s v="1142500001"/>
    <s v="3121500003"/>
    <x v="0"/>
    <x v="0"/>
    <n v="7"/>
    <n v="217280"/>
    <n v="485000"/>
    <n v="2025"/>
    <n v="8"/>
  </r>
  <r>
    <x v="19"/>
    <x v="229"/>
    <x v="621"/>
    <s v="02043"/>
    <x v="188"/>
    <s v="26264"/>
    <s v="MUTUAL OF OMAHA MORTGAGE, INC."/>
    <s v="31215"/>
    <s v="Not Available"/>
    <s v="1142500001"/>
    <s v="3121500003"/>
    <x v="0"/>
    <x v="0"/>
    <n v="6.5"/>
    <n v="388800"/>
    <n v="800000"/>
    <n v="2025"/>
    <n v="8"/>
  </r>
  <r>
    <x v="19"/>
    <x v="229"/>
    <x v="622"/>
    <s v="02360"/>
    <x v="4"/>
    <s v="21249"/>
    <s v="Not Available"/>
    <s v="Not Available"/>
    <s v="Not Available"/>
    <s v="1142500001"/>
    <s v="2124900009"/>
    <x v="0"/>
    <x v="0"/>
    <n v="6.75"/>
    <n v="318645"/>
    <n v="873000"/>
    <n v="2025"/>
    <n v="8"/>
  </r>
  <r>
    <x v="19"/>
    <x v="229"/>
    <x v="622"/>
    <s v="02360"/>
    <x v="3"/>
    <s v="31169"/>
    <s v="Not Available"/>
    <s v="Not Available"/>
    <s v="Not Available"/>
    <s v="1142500001"/>
    <s v="3116900046"/>
    <x v="0"/>
    <x v="0"/>
    <n v="6.125"/>
    <n v="255360"/>
    <n v="665000"/>
    <n v="2025"/>
    <n v="8"/>
  </r>
  <r>
    <x v="19"/>
    <x v="230"/>
    <x v="623"/>
    <s v="02151"/>
    <x v="4"/>
    <s v="21249"/>
    <s v="Not Available"/>
    <s v="Not Available"/>
    <s v="Not Available"/>
    <s v="1142500001"/>
    <s v="2124900009"/>
    <x v="0"/>
    <x v="0"/>
    <n v="6.125"/>
    <n v="302680"/>
    <n v="805000"/>
    <n v="2025"/>
    <n v="8"/>
  </r>
  <r>
    <x v="19"/>
    <x v="231"/>
    <x v="624"/>
    <s v="01420"/>
    <x v="0"/>
    <s v="31215"/>
    <s v="Not Available"/>
    <s v="Not Available"/>
    <s v="Not Available"/>
    <s v="1142500001"/>
    <s v="3121500003"/>
    <x v="0"/>
    <x v="0"/>
    <n v="6.375"/>
    <n v="160800"/>
    <n v="480000"/>
    <n v="2025"/>
    <n v="8"/>
  </r>
  <r>
    <x v="19"/>
    <x v="231"/>
    <x v="625"/>
    <s v="01532"/>
    <x v="3"/>
    <s v="31169"/>
    <s v="Not Available"/>
    <s v="Not Available"/>
    <s v="Not Available"/>
    <s v="1142500001"/>
    <s v="3116900000"/>
    <x v="0"/>
    <x v="0"/>
    <n v="6.625"/>
    <n v="502360"/>
    <n v="760000"/>
    <n v="2025"/>
    <n v="8"/>
  </r>
  <r>
    <x v="19"/>
    <x v="231"/>
    <x v="626"/>
    <s v="01602"/>
    <x v="1"/>
    <s v="30275"/>
    <s v="Not Available"/>
    <s v="Not Available"/>
    <s v="Not Available"/>
    <s v="3027509990"/>
    <s v="0000000000"/>
    <x v="2"/>
    <x v="0"/>
    <n v="5.375"/>
    <n v="480134"/>
    <n v="862000"/>
    <n v="2025"/>
    <n v="8"/>
  </r>
  <r>
    <x v="20"/>
    <x v="232"/>
    <x v="627"/>
    <s v="21401"/>
    <x v="0"/>
    <s v="31215"/>
    <s v="Not Available"/>
    <s v="Not Available"/>
    <s v="Not Available"/>
    <s v="1142500001"/>
    <s v="3121500003"/>
    <x v="0"/>
    <x v="0"/>
    <n v="6.25"/>
    <n v="239660"/>
    <n v="521000"/>
    <n v="2025"/>
    <n v="8"/>
  </r>
  <r>
    <x v="20"/>
    <x v="232"/>
    <x v="627"/>
    <s v="21403"/>
    <x v="3"/>
    <s v="31169"/>
    <s v="Not Available"/>
    <s v="Not Available"/>
    <s v="Not Available"/>
    <s v="1142500001"/>
    <s v="3116900046"/>
    <x v="0"/>
    <x v="0"/>
    <n v="5.75"/>
    <n v="514143.75"/>
    <n v="1209750"/>
    <n v="2025"/>
    <n v="8"/>
  </r>
  <r>
    <x v="20"/>
    <x v="232"/>
    <x v="628"/>
    <s v="21225"/>
    <x v="19"/>
    <s v="Not Available"/>
    <s v="MONEY HOUSE INC"/>
    <s v="11259"/>
    <s v="CALIVER BEACH MORTGAGE, LLC."/>
    <s v="3027509990"/>
    <s v="1125900037"/>
    <x v="2"/>
    <x v="0"/>
    <n v="6.125"/>
    <n v="95634"/>
    <n v="198000"/>
    <n v="2025"/>
    <n v="8"/>
  </r>
  <r>
    <x v="20"/>
    <x v="232"/>
    <x v="629"/>
    <s v="21144"/>
    <x v="3"/>
    <s v="31169"/>
    <s v="Not Available"/>
    <s v="Not Available"/>
    <s v="Not Available"/>
    <s v="1142500001"/>
    <s v="3116900046"/>
    <x v="0"/>
    <x v="0"/>
    <n v="6.25"/>
    <n v="169395"/>
    <n v="345000"/>
    <n v="2025"/>
    <n v="8"/>
  </r>
  <r>
    <x v="20"/>
    <x v="233"/>
    <x v="630"/>
    <s v="21214"/>
    <x v="4"/>
    <s v="21249"/>
    <s v="Not Available"/>
    <s v="Not Available"/>
    <s v="Not Available"/>
    <s v="1142500001"/>
    <s v="2124900009"/>
    <x v="0"/>
    <x v="0"/>
    <n v="6.5"/>
    <n v="133672"/>
    <n v="341000"/>
    <n v="2025"/>
    <n v="8"/>
  </r>
  <r>
    <x v="20"/>
    <x v="233"/>
    <x v="630"/>
    <s v="21239"/>
    <x v="286"/>
    <s v="Not Available"/>
    <s v="LONGBRIDGE FINANCIAL LLC"/>
    <s v="31169"/>
    <s v="AA HOME LOANS, LLC"/>
    <s v="1142500001"/>
    <s v="3116900000"/>
    <x v="0"/>
    <x v="0"/>
    <n v="6.5"/>
    <n v="94950"/>
    <n v="225000"/>
    <n v="2025"/>
    <n v="8"/>
  </r>
  <r>
    <x v="20"/>
    <x v="234"/>
    <x v="631"/>
    <s v="21208"/>
    <x v="4"/>
    <s v="21249"/>
    <s v="Not Available"/>
    <s v="Not Available"/>
    <s v="Not Available"/>
    <s v="1142500001"/>
    <s v="2124900009"/>
    <x v="0"/>
    <x v="0"/>
    <n v="6.625"/>
    <n v="145905"/>
    <n v="355000"/>
    <n v="2025"/>
    <n v="8"/>
  </r>
  <r>
    <x v="20"/>
    <x v="234"/>
    <x v="631"/>
    <s v="21208"/>
    <x v="2"/>
    <s v="01236"/>
    <s v="Not Available"/>
    <s v="Not Available"/>
    <s v="Not Available"/>
    <s v="1142500001"/>
    <s v="0123600005"/>
    <x v="0"/>
    <x v="0"/>
    <n v="6.875"/>
    <n v="189550"/>
    <n v="425000"/>
    <n v="2025"/>
    <n v="8"/>
  </r>
  <r>
    <x v="20"/>
    <x v="234"/>
    <x v="632"/>
    <s v="21204"/>
    <x v="0"/>
    <s v="31215"/>
    <s v="Not Available"/>
    <s v="Not Available"/>
    <s v="Not Available"/>
    <s v="1142500001"/>
    <s v="3121500003"/>
    <x v="0"/>
    <x v="0"/>
    <n v="6.75"/>
    <n v="183360"/>
    <n v="320000"/>
    <n v="2025"/>
    <n v="8"/>
  </r>
  <r>
    <x v="20"/>
    <x v="234"/>
    <x v="633"/>
    <s v="21244"/>
    <x v="4"/>
    <s v="21249"/>
    <s v="Not Available"/>
    <s v="Not Available"/>
    <s v="Not Available"/>
    <s v="1142500001"/>
    <s v="2124900009"/>
    <x v="0"/>
    <x v="0"/>
    <n v="6.5"/>
    <n v="160974"/>
    <n v="271000"/>
    <n v="2025"/>
    <n v="8"/>
  </r>
  <r>
    <x v="20"/>
    <x v="235"/>
    <x v="634"/>
    <s v="21921"/>
    <x v="4"/>
    <s v="21249"/>
    <s v="Not Available"/>
    <s v="Not Available"/>
    <s v="Not Available"/>
    <s v="1142500001"/>
    <s v="2124900009"/>
    <x v="0"/>
    <x v="0"/>
    <n v="6.625"/>
    <n v="133875"/>
    <n v="357000"/>
    <n v="2025"/>
    <n v="8"/>
  </r>
  <r>
    <x v="20"/>
    <x v="236"/>
    <x v="635"/>
    <s v="20602"/>
    <x v="4"/>
    <s v="21249"/>
    <s v="Not Available"/>
    <s v="Not Available"/>
    <s v="Not Available"/>
    <s v="1142500001"/>
    <s v="2124900009"/>
    <x v="0"/>
    <x v="0"/>
    <n v="6.75"/>
    <n v="130745"/>
    <n v="395000"/>
    <n v="2025"/>
    <n v="8"/>
  </r>
  <r>
    <x v="20"/>
    <x v="237"/>
    <x v="636"/>
    <s v="21701"/>
    <x v="2"/>
    <s v="01236"/>
    <s v="Not Available"/>
    <s v="Not Available"/>
    <s v="Not Available"/>
    <s v="1142500001"/>
    <s v="0123600005"/>
    <x v="2"/>
    <x v="0"/>
    <n v="5.875"/>
    <n v="225200"/>
    <n v="400000"/>
    <n v="2025"/>
    <n v="8"/>
  </r>
  <r>
    <x v="20"/>
    <x v="238"/>
    <x v="637"/>
    <s v="21014"/>
    <x v="4"/>
    <s v="21249"/>
    <s v="Not Available"/>
    <s v="Not Available"/>
    <s v="Not Available"/>
    <s v="1142500001"/>
    <s v="2124900009"/>
    <x v="0"/>
    <x v="0"/>
    <n v="6.75"/>
    <n v="109740"/>
    <n v="310000"/>
    <n v="2025"/>
    <n v="8"/>
  </r>
  <r>
    <x v="20"/>
    <x v="238"/>
    <x v="637"/>
    <s v="21014"/>
    <x v="0"/>
    <s v="31215"/>
    <s v="Not Available"/>
    <s v="Not Available"/>
    <s v="Not Available"/>
    <s v="1142500001"/>
    <s v="3121500003"/>
    <x v="0"/>
    <x v="0"/>
    <n v="6.75"/>
    <n v="102708"/>
    <n v="324000"/>
    <n v="2025"/>
    <n v="8"/>
  </r>
  <r>
    <x v="20"/>
    <x v="239"/>
    <x v="638"/>
    <s v="21075"/>
    <x v="3"/>
    <s v="31169"/>
    <s v="Not Available"/>
    <s v="Not Available"/>
    <s v="Not Available"/>
    <s v="1142500001"/>
    <s v="3116900046"/>
    <x v="0"/>
    <x v="0"/>
    <n v="5.875"/>
    <n v="472160"/>
    <n v="1040000"/>
    <n v="2025"/>
    <n v="8"/>
  </r>
  <r>
    <x v="20"/>
    <x v="98"/>
    <x v="639"/>
    <s v="21661"/>
    <x v="0"/>
    <s v="31215"/>
    <s v="Not Available"/>
    <s v="Not Available"/>
    <s v="Not Available"/>
    <s v="1142500001"/>
    <s v="3121500003"/>
    <x v="0"/>
    <x v="0"/>
    <n v="6.375"/>
    <n v="133352"/>
    <n v="316000"/>
    <n v="2025"/>
    <n v="8"/>
  </r>
  <r>
    <x v="20"/>
    <x v="240"/>
    <x v="640"/>
    <s v="20886"/>
    <x v="2"/>
    <s v="01236"/>
    <s v="Not Available"/>
    <s v="Not Available"/>
    <s v="Not Available"/>
    <s v="1142500001"/>
    <s v="0123600005"/>
    <x v="0"/>
    <x v="0"/>
    <n v="6.875"/>
    <n v="81000"/>
    <n v="225000"/>
    <n v="2025"/>
    <n v="8"/>
  </r>
  <r>
    <x v="20"/>
    <x v="240"/>
    <x v="641"/>
    <s v="20853"/>
    <x v="4"/>
    <s v="21249"/>
    <s v="Not Available"/>
    <s v="Not Available"/>
    <s v="Not Available"/>
    <s v="1142500001"/>
    <s v="2124900009"/>
    <x v="0"/>
    <x v="0"/>
    <n v="6.625"/>
    <n v="160356"/>
    <n v="498000"/>
    <n v="2025"/>
    <n v="8"/>
  </r>
  <r>
    <x v="20"/>
    <x v="241"/>
    <x v="642"/>
    <s v="20744"/>
    <x v="287"/>
    <s v="Not Available"/>
    <s v="FINANCE OF AMERICA REVERSE LLC"/>
    <s v="21249"/>
    <s v="PRIMARY RESIDENTIAL MORTGAGE, INC."/>
    <s v="1142500001"/>
    <s v="2124900009"/>
    <x v="0"/>
    <x v="0"/>
    <n v="6.25"/>
    <n v="305485"/>
    <n v="535000"/>
    <n v="2025"/>
    <n v="8"/>
  </r>
  <r>
    <x v="20"/>
    <x v="241"/>
    <x v="642"/>
    <s v="20744"/>
    <x v="0"/>
    <s v="31215"/>
    <s v="Not Available"/>
    <s v="Not Available"/>
    <s v="Not Available"/>
    <s v="1142500001"/>
    <s v="3121500003"/>
    <x v="0"/>
    <x v="0"/>
    <n v="6.625"/>
    <n v="207000"/>
    <n v="460000"/>
    <n v="2025"/>
    <n v="8"/>
  </r>
  <r>
    <x v="20"/>
    <x v="241"/>
    <x v="643"/>
    <s v="20782"/>
    <x v="288"/>
    <s v="Not Available"/>
    <s v="PHH MORTGAGE CORPORATION"/>
    <s v="30275"/>
    <s v="FIRST WASHINGTON MORTGAGE"/>
    <s v="3027509990"/>
    <s v="3027510460"/>
    <x v="0"/>
    <x v="0"/>
    <n v="6"/>
    <n v="159840"/>
    <n v="360000"/>
    <n v="2025"/>
    <n v="8"/>
  </r>
  <r>
    <x v="20"/>
    <x v="241"/>
    <x v="643"/>
    <s v="20785"/>
    <x v="52"/>
    <s v="19895"/>
    <s v="FINANCE OF AMERICA REVERSE LLC"/>
    <s v="21249"/>
    <s v="Not Available"/>
    <s v="1142500001"/>
    <s v="2124900009"/>
    <x v="0"/>
    <x v="0"/>
    <n v="6.625"/>
    <n v="172550"/>
    <n v="350000"/>
    <n v="2025"/>
    <n v="8"/>
  </r>
  <r>
    <x v="20"/>
    <x v="241"/>
    <x v="644"/>
    <s v="20748"/>
    <x v="0"/>
    <s v="31215"/>
    <s v="Not Available"/>
    <s v="Not Available"/>
    <s v="Not Available"/>
    <s v="1142500001"/>
    <s v="3121500003"/>
    <x v="0"/>
    <x v="0"/>
    <n v="6.125"/>
    <n v="160512"/>
    <n v="418000"/>
    <n v="2025"/>
    <n v="8"/>
  </r>
  <r>
    <x v="20"/>
    <x v="242"/>
    <x v="645"/>
    <s v="21619"/>
    <x v="289"/>
    <s v="Not Available"/>
    <s v="LONGBRIDGE FINANCIAL LLC"/>
    <s v="31169"/>
    <s v="TAM LENDING CENTER INC"/>
    <s v="1142500001"/>
    <s v="3116900000"/>
    <x v="0"/>
    <x v="0"/>
    <n v="6.375"/>
    <n v="220010"/>
    <n v="490000"/>
    <n v="2025"/>
    <n v="8"/>
  </r>
  <r>
    <x v="20"/>
    <x v="243"/>
    <x v="646"/>
    <s v="21838"/>
    <x v="0"/>
    <s v="31215"/>
    <s v="Not Available"/>
    <s v="Not Available"/>
    <s v="Not Available"/>
    <s v="1142500001"/>
    <s v="3121500003"/>
    <x v="0"/>
    <x v="0"/>
    <n v="6.625"/>
    <n v="294250"/>
    <n v="550000"/>
    <n v="2025"/>
    <n v="8"/>
  </r>
  <r>
    <x v="20"/>
    <x v="244"/>
    <x v="647"/>
    <s v="21612"/>
    <x v="3"/>
    <s v="31169"/>
    <s v="Not Available"/>
    <s v="Not Available"/>
    <s v="Not Available"/>
    <s v="1142500001"/>
    <s v="3116900046"/>
    <x v="0"/>
    <x v="0"/>
    <n v="5.75"/>
    <n v="596406.75"/>
    <n v="1209750"/>
    <n v="2025"/>
    <n v="8"/>
  </r>
  <r>
    <x v="20"/>
    <x v="244"/>
    <x v="454"/>
    <s v="21654"/>
    <x v="290"/>
    <s v="Not Available"/>
    <s v="LONGBRIDGE FINANCIAL LLC"/>
    <s v="31169"/>
    <s v="ACRE MORTGAGE &amp; FINANCIAL, INC"/>
    <s v="1142500001"/>
    <s v="3116900000"/>
    <x v="0"/>
    <x v="0"/>
    <n v="6.5"/>
    <n v="212264"/>
    <n v="338000"/>
    <n v="2025"/>
    <n v="8"/>
  </r>
  <r>
    <x v="20"/>
    <x v="244"/>
    <x v="648"/>
    <s v="21673"/>
    <x v="3"/>
    <s v="31169"/>
    <s v="Not Available"/>
    <s v="Not Available"/>
    <s v="Not Available"/>
    <s v="1142500001"/>
    <s v="3116900046"/>
    <x v="0"/>
    <x v="0"/>
    <n v="5.5"/>
    <n v="590358"/>
    <n v="1209750"/>
    <n v="2025"/>
    <n v="8"/>
  </r>
  <r>
    <x v="20"/>
    <x v="15"/>
    <x v="649"/>
    <s v="21740"/>
    <x v="0"/>
    <s v="31215"/>
    <s v="Not Available"/>
    <s v="Not Available"/>
    <s v="Not Available"/>
    <s v="1142500001"/>
    <s v="3121500003"/>
    <x v="0"/>
    <x v="0"/>
    <n v="5.25"/>
    <n v="134520"/>
    <n v="295000"/>
    <n v="2025"/>
    <n v="8"/>
  </r>
  <r>
    <x v="20"/>
    <x v="15"/>
    <x v="650"/>
    <s v="21750"/>
    <x v="14"/>
    <s v="Not Available"/>
    <s v="LONGBRIDGE FINANCIAL LLC"/>
    <s v="31169"/>
    <s v="EAST COAST CAPITAL CORP"/>
    <s v="1142500001"/>
    <s v="3116900000"/>
    <x v="0"/>
    <x v="0"/>
    <n v="6.5"/>
    <n v="136367"/>
    <n v="253000"/>
    <n v="2025"/>
    <n v="8"/>
  </r>
  <r>
    <x v="20"/>
    <x v="15"/>
    <x v="651"/>
    <s v="21783"/>
    <x v="3"/>
    <s v="31169"/>
    <s v="Not Available"/>
    <s v="Not Available"/>
    <s v="Not Available"/>
    <s v="1142500001"/>
    <s v="3116900000"/>
    <x v="0"/>
    <x v="0"/>
    <n v="6.375"/>
    <n v="88560"/>
    <n v="270000"/>
    <n v="2025"/>
    <n v="8"/>
  </r>
  <r>
    <x v="20"/>
    <x v="245"/>
    <x v="652"/>
    <s v="21801"/>
    <x v="290"/>
    <s v="Not Available"/>
    <s v="LONGBRIDGE FINANCIAL LLC"/>
    <s v="31169"/>
    <s v="ACRE MORTGAGE &amp; FINANCIAL, INC"/>
    <s v="1142500001"/>
    <s v="3116900000"/>
    <x v="0"/>
    <x v="0"/>
    <n v="6.25"/>
    <n v="163475"/>
    <n v="325000"/>
    <n v="2025"/>
    <n v="8"/>
  </r>
  <r>
    <x v="21"/>
    <x v="246"/>
    <x v="553"/>
    <s v="04210"/>
    <x v="10"/>
    <s v="Not Available"/>
    <s v="TRADITIONAL MORTGAGE ACCEPTANCE CORPORAT"/>
    <s v="31167"/>
    <s v="ATLANTIC AVENUE MORTGAGE, LLC"/>
    <s v="1142500001"/>
    <s v="3116700009"/>
    <x v="0"/>
    <x v="0"/>
    <n v="6.5"/>
    <n v="86765"/>
    <n v="259000"/>
    <n v="2025"/>
    <n v="8"/>
  </r>
  <r>
    <x v="21"/>
    <x v="247"/>
    <x v="653"/>
    <s v="04009"/>
    <x v="4"/>
    <s v="21249"/>
    <s v="Not Available"/>
    <s v="Not Available"/>
    <s v="Not Available"/>
    <s v="1142500001"/>
    <s v="2124900009"/>
    <x v="0"/>
    <x v="0"/>
    <n v="6.5"/>
    <n v="167310"/>
    <n v="330000"/>
    <n v="2025"/>
    <n v="8"/>
  </r>
  <r>
    <x v="21"/>
    <x v="247"/>
    <x v="654"/>
    <s v="04011"/>
    <x v="93"/>
    <s v="Not Available"/>
    <s v="FINANCE OF AMERICA REVERSE LLC"/>
    <s v="21249"/>
    <s v="NEXA MORTGAGE, LLC"/>
    <s v="1142500001"/>
    <s v="2124900009"/>
    <x v="0"/>
    <x v="0"/>
    <n v="6.375"/>
    <n v="481600"/>
    <n v="700000"/>
    <n v="2025"/>
    <n v="8"/>
  </r>
  <r>
    <x v="21"/>
    <x v="247"/>
    <x v="655"/>
    <s v="04103"/>
    <x v="291"/>
    <s v="Not Available"/>
    <s v="MUTUAL OF OMAHA MORTGAGE, INC."/>
    <s v="31215"/>
    <s v="MAINE MORTGAGE SOLUTIONS LLC"/>
    <s v="1142500001"/>
    <s v="3121500003"/>
    <x v="0"/>
    <x v="0"/>
    <n v="6.375"/>
    <n v="241864"/>
    <n v="617000"/>
    <n v="2025"/>
    <n v="8"/>
  </r>
  <r>
    <x v="21"/>
    <x v="196"/>
    <x v="656"/>
    <s v="04421"/>
    <x v="10"/>
    <s v="Not Available"/>
    <s v="TRADITIONAL MORTGAGE ACCEPTANCE CORPORAT"/>
    <s v="31167"/>
    <s v="ATLANTIC AVENUE MORTGAGE, LLC"/>
    <s v="1142500001"/>
    <s v="3116700009"/>
    <x v="2"/>
    <x v="0"/>
    <n v="5.875"/>
    <n v="528228"/>
    <n v="876000"/>
    <n v="2025"/>
    <n v="8"/>
  </r>
  <r>
    <x v="21"/>
    <x v="196"/>
    <x v="650"/>
    <s v="04640"/>
    <x v="38"/>
    <s v="21221"/>
    <s v="LONGBRIDGE FINANCIAL LLC"/>
    <s v="31169"/>
    <s v="Not Available"/>
    <s v="1142500001"/>
    <s v="2122100009"/>
    <x v="0"/>
    <x v="0"/>
    <n v="6"/>
    <n v="186528"/>
    <n v="464000"/>
    <n v="2025"/>
    <n v="8"/>
  </r>
  <r>
    <x v="21"/>
    <x v="248"/>
    <x v="657"/>
    <s v="04350"/>
    <x v="0"/>
    <s v="31215"/>
    <s v="Not Available"/>
    <s v="Not Available"/>
    <s v="Not Available"/>
    <s v="1142500001"/>
    <s v="3121500003"/>
    <x v="0"/>
    <x v="0"/>
    <n v="6.625"/>
    <n v="310305"/>
    <n v="755000"/>
    <n v="2025"/>
    <n v="8"/>
  </r>
  <r>
    <x v="21"/>
    <x v="249"/>
    <x v="658"/>
    <s v="04554"/>
    <x v="71"/>
    <s v="Not Available"/>
    <s v="TRADITIONAL MORTGAGE ACCEPTANCE CORPORAT"/>
    <s v="31167"/>
    <s v="WEST CAPITAL LENDING, INC."/>
    <s v="1142500001"/>
    <s v="3116700009"/>
    <x v="0"/>
    <x v="0"/>
    <n v="6.625"/>
    <n v="483900"/>
    <n v="1209750"/>
    <n v="2025"/>
    <n v="8"/>
  </r>
  <r>
    <x v="21"/>
    <x v="250"/>
    <x v="659"/>
    <s v="04086"/>
    <x v="0"/>
    <s v="31215"/>
    <s v="Not Available"/>
    <s v="Not Available"/>
    <s v="Not Available"/>
    <s v="1142500001"/>
    <s v="3121500003"/>
    <x v="2"/>
    <x v="0"/>
    <n v="5.625"/>
    <n v="176646"/>
    <n v="499000"/>
    <n v="2025"/>
    <n v="8"/>
  </r>
  <r>
    <x v="21"/>
    <x v="251"/>
    <x v="660"/>
    <s v="04002"/>
    <x v="3"/>
    <s v="31169"/>
    <s v="Not Available"/>
    <s v="Not Available"/>
    <s v="Not Available"/>
    <s v="1142500001"/>
    <s v="3116900069"/>
    <x v="0"/>
    <x v="0"/>
    <n v="6.125"/>
    <n v="242055"/>
    <n v="495000"/>
    <n v="2025"/>
    <n v="8"/>
  </r>
  <r>
    <x v="21"/>
    <x v="251"/>
    <x v="661"/>
    <s v="04005"/>
    <x v="0"/>
    <s v="31215"/>
    <s v="Not Available"/>
    <s v="Not Available"/>
    <s v="Not Available"/>
    <s v="1142500001"/>
    <s v="3121500003"/>
    <x v="0"/>
    <x v="0"/>
    <n v="7.125"/>
    <n v="163170"/>
    <n v="490000"/>
    <n v="2025"/>
    <n v="8"/>
  </r>
  <r>
    <x v="21"/>
    <x v="251"/>
    <x v="662"/>
    <s v="03903"/>
    <x v="292"/>
    <s v="Not Available"/>
    <s v="PHH MORTGAGE CORPORATION"/>
    <s v="30275"/>
    <s v="BLUE WATER MORTGAGE CORP"/>
    <s v="3027509990"/>
    <s v="0000000000"/>
    <x v="0"/>
    <x v="0"/>
    <n v="5.625"/>
    <n v="219905"/>
    <n v="515000"/>
    <n v="2025"/>
    <n v="8"/>
  </r>
  <r>
    <x v="21"/>
    <x v="251"/>
    <x v="663"/>
    <s v="04047"/>
    <x v="0"/>
    <s v="31215"/>
    <s v="Not Available"/>
    <s v="Not Available"/>
    <s v="Not Available"/>
    <s v="1142500001"/>
    <s v="3121500003"/>
    <x v="1"/>
    <x v="0"/>
    <n v="6.75"/>
    <n v="150220"/>
    <n v="370000"/>
    <n v="2025"/>
    <n v="8"/>
  </r>
  <r>
    <x v="21"/>
    <x v="251"/>
    <x v="664"/>
    <s v="04076"/>
    <x v="39"/>
    <s v="Not Available"/>
    <s v="LONGBRIDGE FINANCIAL LLC"/>
    <s v="31169"/>
    <s v="LOANDEPOT.COM, LLC"/>
    <s v="1142500001"/>
    <s v="3116900000"/>
    <x v="0"/>
    <x v="0"/>
    <n v="6.125"/>
    <n v="134550"/>
    <n v="345000"/>
    <n v="2025"/>
    <n v="8"/>
  </r>
  <r>
    <x v="22"/>
    <x v="252"/>
    <x v="665"/>
    <s v="49408"/>
    <x v="2"/>
    <s v="01236"/>
    <s v="Not Available"/>
    <s v="Not Available"/>
    <s v="Not Available"/>
    <s v="1142500001"/>
    <s v="0123600005"/>
    <x v="0"/>
    <x v="0"/>
    <n v="6.75"/>
    <n v="131240"/>
    <n v="340000"/>
    <n v="2025"/>
    <n v="8"/>
  </r>
  <r>
    <x v="22"/>
    <x v="253"/>
    <x v="396"/>
    <s v="49028"/>
    <x v="70"/>
    <s v="24979"/>
    <s v="Not Available"/>
    <s v="Not Available"/>
    <s v="Not Available"/>
    <s v="1142500001"/>
    <s v="0000000000"/>
    <x v="0"/>
    <x v="0"/>
    <n v="6.5"/>
    <n v="336750"/>
    <n v="750000"/>
    <n v="2025"/>
    <n v="8"/>
  </r>
  <r>
    <x v="22"/>
    <x v="254"/>
    <x v="666"/>
    <s v="49015"/>
    <x v="219"/>
    <s v="26718"/>
    <s v="Not Available"/>
    <s v="Not Available"/>
    <s v="Not Available"/>
    <s v="1142500001"/>
    <s v="2671800008"/>
    <x v="0"/>
    <x v="0"/>
    <n v="6.625"/>
    <n v="80770"/>
    <n v="197000"/>
    <n v="2025"/>
    <n v="8"/>
  </r>
  <r>
    <x v="22"/>
    <x v="255"/>
    <x v="667"/>
    <s v="49130"/>
    <x v="3"/>
    <s v="31169"/>
    <s v="Not Available"/>
    <s v="Not Available"/>
    <s v="Not Available"/>
    <s v="1142500001"/>
    <s v="3116900069"/>
    <x v="0"/>
    <x v="0"/>
    <n v="6.375"/>
    <n v="96574"/>
    <n v="218000"/>
    <n v="2025"/>
    <n v="8"/>
  </r>
  <r>
    <x v="22"/>
    <x v="256"/>
    <x v="668"/>
    <s v="49712"/>
    <x v="1"/>
    <s v="30275"/>
    <s v="Not Available"/>
    <s v="Not Available"/>
    <s v="Not Available"/>
    <s v="3027509990"/>
    <s v="0000000000"/>
    <x v="2"/>
    <x v="0"/>
    <n v="5.625"/>
    <n v="256154"/>
    <n v="607000"/>
    <n v="2025"/>
    <n v="8"/>
  </r>
  <r>
    <x v="22"/>
    <x v="256"/>
    <x v="669"/>
    <s v="49720"/>
    <x v="293"/>
    <s v="10172"/>
    <s v="LONGBRIDGE FINANCIAL LLC"/>
    <s v="31169"/>
    <s v="Not Available"/>
    <s v="1142500001"/>
    <s v="1017200002"/>
    <x v="0"/>
    <x v="0"/>
    <n v="6"/>
    <n v="112710"/>
    <n v="289000"/>
    <n v="2025"/>
    <n v="8"/>
  </r>
  <r>
    <x v="22"/>
    <x v="257"/>
    <x v="670"/>
    <s v="49721"/>
    <x v="1"/>
    <s v="30275"/>
    <s v="Not Available"/>
    <s v="Not Available"/>
    <s v="Not Available"/>
    <s v="3027509990"/>
    <s v="3027510425"/>
    <x v="2"/>
    <x v="0"/>
    <n v="5.375"/>
    <n v="131976"/>
    <n v="234000"/>
    <n v="2025"/>
    <n v="8"/>
  </r>
  <r>
    <x v="22"/>
    <x v="258"/>
    <x v="671"/>
    <s v="49738"/>
    <x v="3"/>
    <s v="31169"/>
    <s v="Not Available"/>
    <s v="Not Available"/>
    <s v="Not Available"/>
    <s v="1142500001"/>
    <s v="3116900069"/>
    <x v="0"/>
    <x v="0"/>
    <n v="6.375"/>
    <n v="89112"/>
    <n v="237000"/>
    <n v="2025"/>
    <n v="8"/>
  </r>
  <r>
    <x v="22"/>
    <x v="259"/>
    <x v="672"/>
    <s v="48507"/>
    <x v="3"/>
    <s v="31169"/>
    <s v="Not Available"/>
    <s v="Not Available"/>
    <s v="Not Available"/>
    <s v="1142500001"/>
    <s v="3116900000"/>
    <x v="0"/>
    <x v="0"/>
    <n v="6.125"/>
    <n v="120690"/>
    <n v="298000"/>
    <n v="2025"/>
    <n v="8"/>
  </r>
  <r>
    <x v="22"/>
    <x v="259"/>
    <x v="673"/>
    <s v="48433"/>
    <x v="0"/>
    <s v="31215"/>
    <s v="Not Available"/>
    <s v="Not Available"/>
    <s v="Not Available"/>
    <s v="1142500001"/>
    <s v="3121500003"/>
    <x v="0"/>
    <x v="0"/>
    <n v="6.625"/>
    <n v="74685"/>
    <n v="195000"/>
    <n v="2025"/>
    <n v="8"/>
  </r>
  <r>
    <x v="22"/>
    <x v="259"/>
    <x v="674"/>
    <s v="48473"/>
    <x v="3"/>
    <s v="31169"/>
    <s v="Not Available"/>
    <s v="Not Available"/>
    <s v="Not Available"/>
    <s v="1142500001"/>
    <s v="3116900046"/>
    <x v="0"/>
    <x v="0"/>
    <n v="6.375"/>
    <n v="82720"/>
    <n v="220000"/>
    <n v="2025"/>
    <n v="8"/>
  </r>
  <r>
    <x v="22"/>
    <x v="260"/>
    <x v="675"/>
    <s v="48468"/>
    <x v="294"/>
    <s v="Not Available"/>
    <s v="PHH MORTGAGE CORPORATION"/>
    <s v="30275"/>
    <s v="MORTGAGE 1 INCORPORATED"/>
    <s v="3027509990"/>
    <s v="0000000000"/>
    <x v="0"/>
    <x v="0"/>
    <n v="6.125"/>
    <n v="90675"/>
    <n v="225000"/>
    <n v="2025"/>
    <n v="8"/>
  </r>
  <r>
    <x v="22"/>
    <x v="4"/>
    <x v="676"/>
    <s v="49240"/>
    <x v="4"/>
    <s v="21249"/>
    <s v="Not Available"/>
    <s v="Not Available"/>
    <s v="Not Available"/>
    <s v="1142500001"/>
    <s v="2124900009"/>
    <x v="0"/>
    <x v="0"/>
    <n v="6.875"/>
    <n v="92600"/>
    <n v="200000"/>
    <n v="2025"/>
    <n v="8"/>
  </r>
  <r>
    <x v="22"/>
    <x v="4"/>
    <x v="677"/>
    <s v="49269"/>
    <x v="39"/>
    <s v="Not Available"/>
    <s v="LONGBRIDGE FINANCIAL LLC"/>
    <s v="31169"/>
    <s v="LOANDEPOT.COM, LLC"/>
    <s v="1142500001"/>
    <s v="3116900000"/>
    <x v="0"/>
    <x v="0"/>
    <n v="6.13"/>
    <n v="106140"/>
    <n v="290000"/>
    <n v="2025"/>
    <n v="8"/>
  </r>
  <r>
    <x v="22"/>
    <x v="261"/>
    <x v="678"/>
    <s v="49001"/>
    <x v="3"/>
    <s v="31169"/>
    <s v="Not Available"/>
    <s v="Not Available"/>
    <s v="Not Available"/>
    <s v="1142500001"/>
    <s v="3116900023"/>
    <x v="0"/>
    <x v="0"/>
    <n v="6.375"/>
    <n v="81755"/>
    <n v="197000"/>
    <n v="2025"/>
    <n v="8"/>
  </r>
  <r>
    <x v="22"/>
    <x v="262"/>
    <x v="679"/>
    <s v="49612"/>
    <x v="3"/>
    <s v="31169"/>
    <s v="Not Available"/>
    <s v="Not Available"/>
    <s v="Not Available"/>
    <s v="1142500001"/>
    <s v="3116900000"/>
    <x v="0"/>
    <x v="0"/>
    <n v="6"/>
    <n v="102054"/>
    <n v="233000"/>
    <n v="2025"/>
    <n v="8"/>
  </r>
  <r>
    <x v="22"/>
    <x v="262"/>
    <x v="680"/>
    <s v="49659"/>
    <x v="0"/>
    <s v="31215"/>
    <s v="Not Available"/>
    <s v="Not Available"/>
    <s v="Not Available"/>
    <s v="1142500001"/>
    <s v="3121500003"/>
    <x v="0"/>
    <x v="0"/>
    <n v="6.75"/>
    <n v="133104"/>
    <n v="376000"/>
    <n v="2025"/>
    <n v="8"/>
  </r>
  <r>
    <x v="22"/>
    <x v="98"/>
    <x v="681"/>
    <s v="49507"/>
    <x v="3"/>
    <s v="31169"/>
    <s v="Not Available"/>
    <s v="Not Available"/>
    <s v="Not Available"/>
    <s v="1142500001"/>
    <s v="3116900000"/>
    <x v="0"/>
    <x v="0"/>
    <n v="6.125"/>
    <n v="92568"/>
    <n v="232000"/>
    <n v="2025"/>
    <n v="8"/>
  </r>
  <r>
    <x v="22"/>
    <x v="98"/>
    <x v="682"/>
    <s v="48838"/>
    <x v="36"/>
    <s v="00917"/>
    <s v="Not Available"/>
    <s v="Not Available"/>
    <s v="Not Available"/>
    <s v="3027509990"/>
    <s v="0091700007"/>
    <x v="0"/>
    <x v="0"/>
    <n v="6.625"/>
    <n v="169725"/>
    <n v="465000"/>
    <n v="2025"/>
    <n v="8"/>
  </r>
  <r>
    <x v="22"/>
    <x v="98"/>
    <x v="683"/>
    <s v="49331"/>
    <x v="10"/>
    <s v="Not Available"/>
    <s v="TRADITIONAL MORTGAGE ACCEPTANCE CORPORAT"/>
    <s v="31167"/>
    <s v="ATLANTIC AVENUE MORTGAGE, LLC"/>
    <s v="1142500001"/>
    <s v="3116700009"/>
    <x v="2"/>
    <x v="0"/>
    <n v="5.5"/>
    <n v="164100"/>
    <n v="300000"/>
    <n v="2025"/>
    <n v="8"/>
  </r>
  <r>
    <x v="22"/>
    <x v="263"/>
    <x v="684"/>
    <s v="48461"/>
    <x v="10"/>
    <s v="Not Available"/>
    <s v="TRADITIONAL MORTGAGE ACCEPTANCE CORPORAT"/>
    <s v="31167"/>
    <s v="ATLANTIC AVENUE MORTGAGE, LLC"/>
    <s v="1142500001"/>
    <s v="3116700009"/>
    <x v="0"/>
    <x v="0"/>
    <n v="6.5"/>
    <n v="125870"/>
    <n v="205000"/>
    <n v="2025"/>
    <n v="8"/>
  </r>
  <r>
    <x v="22"/>
    <x v="263"/>
    <x v="684"/>
    <s v="48461"/>
    <x v="14"/>
    <s v="00018"/>
    <s v="LONGBRIDGE FINANCIAL LLC"/>
    <s v="31169"/>
    <s v="Not Available"/>
    <s v="1142500001"/>
    <s v="0001800004"/>
    <x v="0"/>
    <x v="0"/>
    <n v="6.5"/>
    <n v="211650"/>
    <n v="425000"/>
    <n v="2025"/>
    <n v="8"/>
  </r>
  <r>
    <x v="22"/>
    <x v="264"/>
    <x v="685"/>
    <s v="49228"/>
    <x v="0"/>
    <s v="31215"/>
    <s v="Not Available"/>
    <s v="Not Available"/>
    <s v="Not Available"/>
    <s v="1142500001"/>
    <s v="3121500003"/>
    <x v="0"/>
    <x v="0"/>
    <n v="5.5"/>
    <n v="94724"/>
    <n v="238000"/>
    <n v="2025"/>
    <n v="8"/>
  </r>
  <r>
    <x v="22"/>
    <x v="264"/>
    <x v="686"/>
    <s v="49286"/>
    <x v="0"/>
    <s v="31215"/>
    <s v="Not Available"/>
    <s v="Not Available"/>
    <s v="Not Available"/>
    <s v="1142500001"/>
    <s v="3121500003"/>
    <x v="0"/>
    <x v="0"/>
    <n v="6.875"/>
    <n v="77861"/>
    <n v="227000"/>
    <n v="2025"/>
    <n v="8"/>
  </r>
  <r>
    <x v="22"/>
    <x v="265"/>
    <x v="687"/>
    <s v="48116"/>
    <x v="295"/>
    <s v="Not Available"/>
    <s v="MUTUAL OF OMAHA MORTGAGE, INC."/>
    <s v="31215"/>
    <s v="APPROVED MORTGAGE BANKER INC"/>
    <s v="1142500001"/>
    <s v="3121500003"/>
    <x v="0"/>
    <x v="0"/>
    <n v="5.75"/>
    <n v="168521"/>
    <n v="391000"/>
    <n v="2025"/>
    <n v="8"/>
  </r>
  <r>
    <x v="22"/>
    <x v="265"/>
    <x v="688"/>
    <s v="48169"/>
    <x v="37"/>
    <s v="Not Available"/>
    <s v="LONGBRIDGE FINANCIAL LLC"/>
    <s v="31169"/>
    <s v="C2 FINANCIAL CORPORATION"/>
    <s v="1142500001"/>
    <s v="3116900000"/>
    <x v="0"/>
    <x v="0"/>
    <n v="6.25"/>
    <n v="378759"/>
    <n v="753000"/>
    <n v="2025"/>
    <n v="8"/>
  </r>
  <r>
    <x v="22"/>
    <x v="265"/>
    <x v="689"/>
    <s v="48178"/>
    <x v="296"/>
    <s v="Not Available"/>
    <s v="SMARTFI HOME LOANS, LLC"/>
    <s v="00917"/>
    <s v="LIVINGSTON LENDING LLC"/>
    <s v="3027509990"/>
    <s v="0091700007"/>
    <x v="0"/>
    <x v="0"/>
    <n v="6.625"/>
    <n v="267594"/>
    <n v="618000"/>
    <n v="2025"/>
    <n v="8"/>
  </r>
  <r>
    <x v="22"/>
    <x v="266"/>
    <x v="690"/>
    <s v="48044"/>
    <x v="15"/>
    <s v="79507"/>
    <s v="Not Available"/>
    <s v="Not Available"/>
    <s v="Not Available"/>
    <s v="1142500001"/>
    <s v="7950707124"/>
    <x v="1"/>
    <x v="0"/>
    <n v="6"/>
    <n v="292044.69"/>
    <n v="549990"/>
    <n v="2025"/>
    <n v="8"/>
  </r>
  <r>
    <x v="22"/>
    <x v="267"/>
    <x v="691"/>
    <s v="49405"/>
    <x v="19"/>
    <s v="Not Available"/>
    <s v="TRADITIONAL MORTGAGE ACCEPTANCE CORPORAT"/>
    <s v="31167"/>
    <s v="CALIVER BEACH MORTGAGE, LLC."/>
    <s v="1142500001"/>
    <s v="3116700009"/>
    <x v="2"/>
    <x v="0"/>
    <n v="5.625"/>
    <n v="72624"/>
    <n v="178000"/>
    <n v="2025"/>
    <n v="8"/>
  </r>
  <r>
    <x v="22"/>
    <x v="268"/>
    <x v="692"/>
    <s v="48220"/>
    <x v="3"/>
    <s v="31169"/>
    <s v="Not Available"/>
    <s v="Not Available"/>
    <s v="Not Available"/>
    <s v="1142500001"/>
    <s v="3116900023"/>
    <x v="0"/>
    <x v="0"/>
    <n v="6.375"/>
    <n v="78948"/>
    <n v="204000"/>
    <n v="2025"/>
    <n v="8"/>
  </r>
  <r>
    <x v="22"/>
    <x v="268"/>
    <x v="693"/>
    <s v="48327"/>
    <x v="0"/>
    <s v="31215"/>
    <s v="Not Available"/>
    <s v="Not Available"/>
    <s v="Not Available"/>
    <s v="1142500001"/>
    <s v="3121500003"/>
    <x v="0"/>
    <x v="0"/>
    <n v="6.75"/>
    <n v="68580"/>
    <n v="180000"/>
    <n v="2025"/>
    <n v="8"/>
  </r>
  <r>
    <x v="22"/>
    <x v="268"/>
    <x v="693"/>
    <s v="48329"/>
    <x v="39"/>
    <s v="Not Available"/>
    <s v="LONGBRIDGE FINANCIAL LLC"/>
    <s v="31169"/>
    <s v="LOANDEPOT.COM, LLC"/>
    <s v="1142500001"/>
    <s v="3116900000"/>
    <x v="0"/>
    <x v="0"/>
    <n v="6.125"/>
    <n v="115900"/>
    <n v="305000"/>
    <n v="2025"/>
    <n v="8"/>
  </r>
  <r>
    <x v="22"/>
    <x v="269"/>
    <x v="694"/>
    <s v="48661"/>
    <x v="10"/>
    <s v="Not Available"/>
    <s v="TRADITIONAL MORTGAGE ACCEPTANCE CORPORAT"/>
    <s v="31167"/>
    <s v="ATLANTIC AVENUE MORTGAGE, LLC"/>
    <s v="1142500001"/>
    <s v="3116700009"/>
    <x v="0"/>
    <x v="0"/>
    <n v="6.125"/>
    <n v="77532"/>
    <n v="182000"/>
    <n v="2025"/>
    <n v="8"/>
  </r>
  <r>
    <x v="22"/>
    <x v="270"/>
    <x v="695"/>
    <s v="48064"/>
    <x v="1"/>
    <s v="30275"/>
    <s v="Not Available"/>
    <s v="Not Available"/>
    <s v="Not Available"/>
    <s v="3027509990"/>
    <s v="0000000000"/>
    <x v="0"/>
    <x v="0"/>
    <n v="5.5"/>
    <n v="112590"/>
    <n v="278000"/>
    <n v="2025"/>
    <n v="8"/>
  </r>
  <r>
    <x v="22"/>
    <x v="271"/>
    <x v="696"/>
    <s v="48118"/>
    <x v="10"/>
    <s v="Not Available"/>
    <s v="FINANCE OF AMERICA REVERSE LLC"/>
    <s v="21249"/>
    <s v="ATLANTIC AVENUE MORTGAGE, LLC"/>
    <s v="1142500001"/>
    <s v="2124900009"/>
    <x v="0"/>
    <x v="0"/>
    <n v="6.375"/>
    <n v="145750"/>
    <n v="275000"/>
    <n v="2025"/>
    <n v="8"/>
  </r>
  <r>
    <x v="22"/>
    <x v="166"/>
    <x v="697"/>
    <s v="48122"/>
    <x v="39"/>
    <s v="Not Available"/>
    <s v="LONGBRIDGE FINANCIAL LLC"/>
    <s v="31169"/>
    <s v="LOANDEPOT.COM, LLC"/>
    <s v="1142500001"/>
    <s v="3116900000"/>
    <x v="0"/>
    <x v="0"/>
    <n v="6.5"/>
    <n v="42240"/>
    <n v="120000"/>
    <n v="2025"/>
    <n v="8"/>
  </r>
  <r>
    <x v="22"/>
    <x v="166"/>
    <x v="698"/>
    <s v="48239"/>
    <x v="0"/>
    <s v="31215"/>
    <s v="Not Available"/>
    <s v="Not Available"/>
    <s v="Not Available"/>
    <s v="1142500001"/>
    <s v="3121500003"/>
    <x v="0"/>
    <x v="0"/>
    <n v="6.625"/>
    <n v="90930"/>
    <n v="210000"/>
    <n v="2025"/>
    <n v="8"/>
  </r>
  <r>
    <x v="23"/>
    <x v="272"/>
    <x v="699"/>
    <s v="55433"/>
    <x v="297"/>
    <s v="Not Available"/>
    <s v="MUTUAL OF OMAHA MORTGAGE, INC."/>
    <s v="31215"/>
    <s v="CORNERSTONE FIRST MORTGAGE, LLC"/>
    <s v="1142500001"/>
    <s v="3121500003"/>
    <x v="0"/>
    <x v="0"/>
    <n v="6.25"/>
    <n v="120408"/>
    <n v="346000"/>
    <n v="2025"/>
    <n v="8"/>
  </r>
  <r>
    <x v="23"/>
    <x v="273"/>
    <x v="700"/>
    <s v="56570"/>
    <x v="4"/>
    <s v="21249"/>
    <s v="Not Available"/>
    <s v="Not Available"/>
    <s v="Not Available"/>
    <s v="1142500001"/>
    <s v="2124900009"/>
    <x v="0"/>
    <x v="0"/>
    <n v="6.25"/>
    <n v="157976"/>
    <n v="392000"/>
    <n v="2025"/>
    <n v="8"/>
  </r>
  <r>
    <x v="23"/>
    <x v="274"/>
    <x v="701"/>
    <s v="56444"/>
    <x v="298"/>
    <s v="30209"/>
    <s v="MUTUAL OF OMAHA MORTGAGE, INC."/>
    <s v="31215"/>
    <s v="Not Available"/>
    <s v="1142500001"/>
    <s v="3121500003"/>
    <x v="0"/>
    <x v="0"/>
    <n v="6.5"/>
    <n v="201880"/>
    <n v="630000"/>
    <n v="2025"/>
    <n v="8"/>
  </r>
  <r>
    <x v="23"/>
    <x v="275"/>
    <x v="702"/>
    <s v="55337"/>
    <x v="39"/>
    <s v="Not Available"/>
    <s v="FINANCE OF AMERICA REVERSE LLC"/>
    <s v="21249"/>
    <s v="LOANDEPOT.COM, LLC"/>
    <s v="1142500001"/>
    <s v="2124900009"/>
    <x v="0"/>
    <x v="0"/>
    <n v="5.625"/>
    <n v="163553"/>
    <n v="299000"/>
    <n v="2025"/>
    <n v="8"/>
  </r>
  <r>
    <x v="23"/>
    <x v="276"/>
    <x v="703"/>
    <s v="55427"/>
    <x v="173"/>
    <s v="Not Available"/>
    <s v="SMARTFI HOME LOANS, LLC"/>
    <s v="00917"/>
    <s v="EDGE HOME FINANCE CORP."/>
    <s v="1142500001"/>
    <s v="2124900009"/>
    <x v="0"/>
    <x v="0"/>
    <n v="6"/>
    <n v="170820"/>
    <n v="390000"/>
    <n v="2025"/>
    <n v="8"/>
  </r>
  <r>
    <x v="23"/>
    <x v="276"/>
    <x v="699"/>
    <s v="55406"/>
    <x v="4"/>
    <s v="21249"/>
    <s v="Not Available"/>
    <s v="Not Available"/>
    <s v="Not Available"/>
    <s v="1142500001"/>
    <s v="2124900009"/>
    <x v="0"/>
    <x v="0"/>
    <n v="6.625"/>
    <n v="115591"/>
    <n v="343000"/>
    <n v="2025"/>
    <n v="8"/>
  </r>
  <r>
    <x v="23"/>
    <x v="276"/>
    <x v="699"/>
    <s v="55410"/>
    <x v="3"/>
    <s v="31169"/>
    <s v="Not Available"/>
    <s v="Not Available"/>
    <s v="Not Available"/>
    <s v="1142500001"/>
    <s v="3116900000"/>
    <x v="0"/>
    <x v="0"/>
    <n v="5.75"/>
    <n v="235460"/>
    <n v="610000"/>
    <n v="2025"/>
    <n v="8"/>
  </r>
  <r>
    <x v="23"/>
    <x v="276"/>
    <x v="699"/>
    <s v="55417"/>
    <x v="52"/>
    <s v="19895"/>
    <s v="FINANCE OF AMERICA REVERSE LLC"/>
    <s v="21249"/>
    <s v="Not Available"/>
    <s v="1142500001"/>
    <s v="2124900009"/>
    <x v="0"/>
    <x v="0"/>
    <n v="6.625"/>
    <n v="93624"/>
    <n v="249000"/>
    <n v="2025"/>
    <n v="8"/>
  </r>
  <r>
    <x v="23"/>
    <x v="276"/>
    <x v="622"/>
    <s v="55441"/>
    <x v="3"/>
    <s v="31169"/>
    <s v="Not Available"/>
    <s v="Not Available"/>
    <s v="Not Available"/>
    <s v="1142500001"/>
    <s v="3116900046"/>
    <x v="0"/>
    <x v="0"/>
    <n v="6.125"/>
    <n v="172550"/>
    <n v="290000"/>
    <n v="2025"/>
    <n v="8"/>
  </r>
  <r>
    <x v="23"/>
    <x v="125"/>
    <x v="704"/>
    <s v="56121"/>
    <x v="15"/>
    <s v="79507"/>
    <s v="Not Available"/>
    <s v="Not Available"/>
    <s v="Not Available"/>
    <s v="1142500001"/>
    <s v="7950711040"/>
    <x v="0"/>
    <x v="0"/>
    <n v="6.38"/>
    <n v="109500"/>
    <n v="250000"/>
    <n v="2025"/>
    <n v="8"/>
  </r>
  <r>
    <x v="23"/>
    <x v="277"/>
    <x v="705"/>
    <s v="56187"/>
    <x v="0"/>
    <s v="31215"/>
    <s v="Not Available"/>
    <s v="Not Available"/>
    <s v="Not Available"/>
    <s v="1142500001"/>
    <s v="3121500003"/>
    <x v="0"/>
    <x v="0"/>
    <n v="6.875"/>
    <n v="70596"/>
    <n v="212000"/>
    <n v="2025"/>
    <n v="8"/>
  </r>
  <r>
    <x v="23"/>
    <x v="278"/>
    <x v="706"/>
    <s v="55906"/>
    <x v="3"/>
    <s v="31169"/>
    <s v="Not Available"/>
    <s v="Not Available"/>
    <s v="Not Available"/>
    <s v="1142500001"/>
    <s v="3116900023"/>
    <x v="0"/>
    <x v="0"/>
    <n v="6.25"/>
    <n v="158760"/>
    <n v="405000"/>
    <n v="2025"/>
    <n v="8"/>
  </r>
  <r>
    <x v="23"/>
    <x v="279"/>
    <x v="707"/>
    <s v="55795"/>
    <x v="0"/>
    <s v="31215"/>
    <s v="Not Available"/>
    <s v="Not Available"/>
    <s v="Not Available"/>
    <s v="1142500001"/>
    <s v="3121500003"/>
    <x v="0"/>
    <x v="0"/>
    <n v="6.375"/>
    <n v="202500"/>
    <n v="500000"/>
    <n v="2025"/>
    <n v="8"/>
  </r>
  <r>
    <x v="23"/>
    <x v="280"/>
    <x v="708"/>
    <s v="56381"/>
    <x v="15"/>
    <s v="79507"/>
    <s v="Not Available"/>
    <s v="Not Available"/>
    <s v="Not Available"/>
    <s v="1142500001"/>
    <s v="7950700001"/>
    <x v="0"/>
    <x v="0"/>
    <n v="6"/>
    <n v="114792.5"/>
    <n v="314500"/>
    <n v="2025"/>
    <n v="8"/>
  </r>
  <r>
    <x v="23"/>
    <x v="281"/>
    <x v="709"/>
    <s v="55104"/>
    <x v="2"/>
    <s v="01236"/>
    <s v="Not Available"/>
    <s v="Not Available"/>
    <s v="Not Available"/>
    <s v="1142500001"/>
    <s v="0123600005"/>
    <x v="2"/>
    <x v="0"/>
    <n v="5.625"/>
    <n v="107536"/>
    <n v="286000"/>
    <n v="2025"/>
    <n v="8"/>
  </r>
  <r>
    <x v="23"/>
    <x v="281"/>
    <x v="709"/>
    <s v="55116"/>
    <x v="298"/>
    <s v="30209"/>
    <s v="MUTUAL OF OMAHA MORTGAGE, INC."/>
    <s v="31215"/>
    <s v="Not Available"/>
    <s v="1142500001"/>
    <s v="3121500003"/>
    <x v="1"/>
    <x v="0"/>
    <n v="6.125"/>
    <n v="308534.34000000003"/>
    <n v="842990"/>
    <n v="2025"/>
    <n v="8"/>
  </r>
  <r>
    <x v="23"/>
    <x v="282"/>
    <x v="710"/>
    <s v="55021"/>
    <x v="39"/>
    <s v="Not Available"/>
    <s v="LONGBRIDGE FINANCIAL LLC"/>
    <s v="31169"/>
    <s v="LOANDEPOT.COM, LLC"/>
    <s v="1142500001"/>
    <s v="3116900000"/>
    <x v="0"/>
    <x v="0"/>
    <n v="5.625"/>
    <n v="113040"/>
    <n v="240000"/>
    <n v="2025"/>
    <n v="8"/>
  </r>
  <r>
    <x v="23"/>
    <x v="15"/>
    <x v="711"/>
    <s v="55082"/>
    <x v="299"/>
    <s v="Not Available"/>
    <s v="PHH MORTGAGE CORPORATION"/>
    <s v="30275"/>
    <s v="MIDWESTONE BANK"/>
    <s v="3027509990"/>
    <s v="0000000000"/>
    <x v="0"/>
    <x v="0"/>
    <n v="6"/>
    <n v="241542"/>
    <n v="426000"/>
    <n v="2025"/>
    <n v="8"/>
  </r>
  <r>
    <x v="24"/>
    <x v="10"/>
    <x v="712"/>
    <s v="65355"/>
    <x v="4"/>
    <s v="21249"/>
    <s v="Not Available"/>
    <s v="Not Available"/>
    <s v="Not Available"/>
    <s v="1142500001"/>
    <s v="2124900009"/>
    <x v="0"/>
    <x v="0"/>
    <n v="6.875"/>
    <n v="131250"/>
    <n v="350000"/>
    <n v="2025"/>
    <n v="8"/>
  </r>
  <r>
    <x v="24"/>
    <x v="283"/>
    <x v="609"/>
    <s v="65560"/>
    <x v="0"/>
    <s v="31215"/>
    <s v="Not Available"/>
    <s v="Not Available"/>
    <s v="Not Available"/>
    <s v="1142500001"/>
    <s v="3121500003"/>
    <x v="0"/>
    <x v="0"/>
    <n v="6.25"/>
    <n v="111805"/>
    <n v="295000"/>
    <n v="2025"/>
    <n v="8"/>
  </r>
  <r>
    <x v="24"/>
    <x v="194"/>
    <x v="713"/>
    <s v="63077"/>
    <x v="0"/>
    <s v="31215"/>
    <s v="Not Available"/>
    <s v="Not Available"/>
    <s v="Not Available"/>
    <s v="1142500001"/>
    <s v="3121500003"/>
    <x v="0"/>
    <x v="0"/>
    <n v="5.25"/>
    <n v="133895"/>
    <n v="305000"/>
    <n v="2025"/>
    <n v="8"/>
  </r>
  <r>
    <x v="24"/>
    <x v="284"/>
    <x v="714"/>
    <s v="65807"/>
    <x v="1"/>
    <s v="30275"/>
    <s v="Not Available"/>
    <s v="Not Available"/>
    <s v="Not Available"/>
    <s v="3027509990"/>
    <s v="0000000000"/>
    <x v="2"/>
    <x v="0"/>
    <n v="5.375"/>
    <n v="150864"/>
    <n v="336000"/>
    <n v="2025"/>
    <n v="8"/>
  </r>
  <r>
    <x v="24"/>
    <x v="284"/>
    <x v="715"/>
    <s v="65781"/>
    <x v="300"/>
    <s v="77718"/>
    <s v="Not Available"/>
    <s v="Not Available"/>
    <s v="Not Available"/>
    <s v="1142500001"/>
    <s v="0000000000"/>
    <x v="2"/>
    <x v="0"/>
    <n v="6.125"/>
    <n v="130640"/>
    <n v="284000"/>
    <n v="2025"/>
    <n v="8"/>
  </r>
  <r>
    <x v="24"/>
    <x v="285"/>
    <x v="716"/>
    <s v="65779"/>
    <x v="158"/>
    <s v="00007"/>
    <s v="MUTUAL OF OMAHA MORTGAGE, INC."/>
    <s v="31215"/>
    <s v="Not Available"/>
    <s v="1142500001"/>
    <s v="3121500003"/>
    <x v="0"/>
    <x v="0"/>
    <n v="6.375"/>
    <n v="251640"/>
    <n v="540000"/>
    <n v="2025"/>
    <n v="8"/>
  </r>
  <r>
    <x v="24"/>
    <x v="4"/>
    <x v="717"/>
    <s v="64015"/>
    <x v="4"/>
    <s v="21249"/>
    <s v="Not Available"/>
    <s v="Not Available"/>
    <s v="Not Available"/>
    <s v="1142500001"/>
    <s v="2124900009"/>
    <x v="0"/>
    <x v="1"/>
    <n v="7.81"/>
    <n v="103329"/>
    <n v="267000"/>
    <n v="2025"/>
    <n v="8"/>
  </r>
  <r>
    <x v="24"/>
    <x v="4"/>
    <x v="718"/>
    <s v="64057"/>
    <x v="0"/>
    <s v="31215"/>
    <s v="Not Available"/>
    <s v="Not Available"/>
    <s v="Not Available"/>
    <s v="1142500001"/>
    <s v="3121500003"/>
    <x v="0"/>
    <x v="0"/>
    <n v="5.25"/>
    <n v="113475"/>
    <n v="255000"/>
    <n v="2025"/>
    <n v="8"/>
  </r>
  <r>
    <x v="24"/>
    <x v="4"/>
    <x v="719"/>
    <s v="64133"/>
    <x v="0"/>
    <s v="31215"/>
    <s v="Not Available"/>
    <s v="Not Available"/>
    <s v="Not Available"/>
    <s v="1142500001"/>
    <s v="3121500003"/>
    <x v="0"/>
    <x v="0"/>
    <n v="6.375"/>
    <n v="167440"/>
    <n v="280000"/>
    <n v="2025"/>
    <n v="8"/>
  </r>
  <r>
    <x v="24"/>
    <x v="286"/>
    <x v="490"/>
    <s v="64755"/>
    <x v="3"/>
    <s v="31169"/>
    <s v="Not Available"/>
    <s v="Not Available"/>
    <s v="Not Available"/>
    <s v="1142500001"/>
    <s v="3116900098"/>
    <x v="0"/>
    <x v="0"/>
    <n v="6.25"/>
    <n v="57804.32"/>
    <n v="147460"/>
    <n v="2025"/>
    <n v="8"/>
  </r>
  <r>
    <x v="24"/>
    <x v="286"/>
    <x v="720"/>
    <s v="64801"/>
    <x v="0"/>
    <s v="31215"/>
    <s v="Not Available"/>
    <s v="Not Available"/>
    <s v="Not Available"/>
    <s v="1142500001"/>
    <s v="3121500003"/>
    <x v="0"/>
    <x v="0"/>
    <n v="5.75"/>
    <n v="82782"/>
    <n v="219000"/>
    <n v="2025"/>
    <n v="8"/>
  </r>
  <r>
    <x v="24"/>
    <x v="13"/>
    <x v="721"/>
    <s v="63020"/>
    <x v="3"/>
    <s v="31169"/>
    <s v="Not Available"/>
    <s v="Not Available"/>
    <s v="Not Available"/>
    <s v="1142500001"/>
    <s v="3116900046"/>
    <x v="0"/>
    <x v="0"/>
    <n v="6.25"/>
    <n v="73698"/>
    <n v="213000"/>
    <n v="2025"/>
    <n v="8"/>
  </r>
  <r>
    <x v="24"/>
    <x v="199"/>
    <x v="722"/>
    <s v="64061"/>
    <x v="0"/>
    <s v="31215"/>
    <s v="Not Available"/>
    <s v="Not Available"/>
    <s v="Not Available"/>
    <s v="1142500001"/>
    <s v="3121500003"/>
    <x v="0"/>
    <x v="0"/>
    <n v="5.375"/>
    <n v="193800"/>
    <n v="380000"/>
    <n v="2025"/>
    <n v="8"/>
  </r>
  <r>
    <x v="24"/>
    <x v="287"/>
    <x v="723"/>
    <s v="65646"/>
    <x v="0"/>
    <s v="31215"/>
    <s v="Not Available"/>
    <s v="Not Available"/>
    <s v="Not Available"/>
    <s v="1142500001"/>
    <s v="3121500003"/>
    <x v="0"/>
    <x v="0"/>
    <n v="6.375"/>
    <n v="92984"/>
    <n v="197000"/>
    <n v="2025"/>
    <n v="8"/>
  </r>
  <r>
    <x v="24"/>
    <x v="249"/>
    <x v="724"/>
    <s v="63362"/>
    <x v="301"/>
    <s v="Not Available"/>
    <s v="PLAZA HOME MORTGAGE, INC."/>
    <s v="17101"/>
    <s v="TGT FUNDING LLC"/>
    <s v="1142500001"/>
    <s v="1710100002"/>
    <x v="1"/>
    <x v="0"/>
    <n v="5.375"/>
    <n v="148780.62"/>
    <n v="355085"/>
    <n v="2025"/>
    <n v="8"/>
  </r>
  <r>
    <x v="24"/>
    <x v="288"/>
    <x v="686"/>
    <s v="65760"/>
    <x v="38"/>
    <s v="21221"/>
    <s v="LONGBRIDGE FINANCIAL LLC"/>
    <s v="31169"/>
    <s v="Not Available"/>
    <s v="1142500001"/>
    <s v="2122100009"/>
    <x v="0"/>
    <x v="0"/>
    <n v="6.375"/>
    <n v="80325"/>
    <n v="225000"/>
    <n v="2025"/>
    <n v="8"/>
  </r>
  <r>
    <x v="24"/>
    <x v="289"/>
    <x v="725"/>
    <s v="63116"/>
    <x v="0"/>
    <s v="31215"/>
    <s v="Not Available"/>
    <s v="Not Available"/>
    <s v="Not Available"/>
    <s v="1142500001"/>
    <s v="3121500003"/>
    <x v="0"/>
    <x v="0"/>
    <n v="6.875"/>
    <n v="77571"/>
    <n v="153000"/>
    <n v="2025"/>
    <n v="8"/>
  </r>
  <r>
    <x v="24"/>
    <x v="289"/>
    <x v="725"/>
    <s v="63139"/>
    <x v="0"/>
    <s v="31215"/>
    <s v="Not Available"/>
    <s v="Not Available"/>
    <s v="Not Available"/>
    <s v="1142500001"/>
    <s v="3121500003"/>
    <x v="0"/>
    <x v="0"/>
    <n v="6.5"/>
    <n v="113670"/>
    <n v="270000"/>
    <n v="2025"/>
    <n v="8"/>
  </r>
  <r>
    <x v="24"/>
    <x v="290"/>
    <x v="725"/>
    <s v="63123"/>
    <x v="0"/>
    <s v="31215"/>
    <s v="Not Available"/>
    <s v="Not Available"/>
    <s v="Not Available"/>
    <s v="1142500001"/>
    <s v="3121500003"/>
    <x v="0"/>
    <x v="0"/>
    <n v="6.5"/>
    <n v="190023"/>
    <n v="326500"/>
    <n v="2025"/>
    <n v="8"/>
  </r>
  <r>
    <x v="24"/>
    <x v="290"/>
    <x v="725"/>
    <s v="63136"/>
    <x v="3"/>
    <s v="31169"/>
    <s v="Not Available"/>
    <s v="Not Available"/>
    <s v="Not Available"/>
    <s v="1142500001"/>
    <s v="3116900000"/>
    <x v="0"/>
    <x v="0"/>
    <n v="6.25"/>
    <n v="56840"/>
    <n v="145000"/>
    <n v="2025"/>
    <n v="8"/>
  </r>
  <r>
    <x v="24"/>
    <x v="291"/>
    <x v="726"/>
    <s v="65542"/>
    <x v="4"/>
    <s v="21249"/>
    <s v="Not Available"/>
    <s v="Not Available"/>
    <s v="Not Available"/>
    <s v="1142500001"/>
    <s v="2124900009"/>
    <x v="0"/>
    <x v="0"/>
    <n v="6.5"/>
    <n v="221260"/>
    <n v="460000"/>
    <n v="2025"/>
    <n v="8"/>
  </r>
  <r>
    <x v="24"/>
    <x v="292"/>
    <x v="727"/>
    <s v="64772"/>
    <x v="0"/>
    <s v="31215"/>
    <s v="Not Available"/>
    <s v="Not Available"/>
    <s v="Not Available"/>
    <s v="1142500001"/>
    <s v="3121500003"/>
    <x v="0"/>
    <x v="0"/>
    <n v="6.25"/>
    <n v="52244"/>
    <n v="148000"/>
    <n v="2025"/>
    <n v="8"/>
  </r>
  <r>
    <x v="24"/>
    <x v="293"/>
    <x v="728"/>
    <s v="63357"/>
    <x v="4"/>
    <s v="21249"/>
    <s v="Not Available"/>
    <s v="Not Available"/>
    <s v="Not Available"/>
    <s v="1142500001"/>
    <s v="2124900009"/>
    <x v="0"/>
    <x v="0"/>
    <n v="6.625"/>
    <n v="78750"/>
    <n v="210000"/>
    <n v="2025"/>
    <n v="8"/>
  </r>
  <r>
    <x v="25"/>
    <x v="197"/>
    <x v="729"/>
    <s v="39571"/>
    <x v="302"/>
    <s v="Not Available"/>
    <s v="FINANCE OF AMERICA REVERSE LLC"/>
    <s v="21249"/>
    <s v="EUSTIS MORTGAGE"/>
    <s v="1142500001"/>
    <s v="2124900009"/>
    <x v="0"/>
    <x v="0"/>
    <n v="6.5"/>
    <n v="202960"/>
    <n v="590000"/>
    <n v="2025"/>
    <n v="8"/>
  </r>
  <r>
    <x v="25"/>
    <x v="294"/>
    <x v="65"/>
    <s v="39212"/>
    <x v="0"/>
    <s v="31215"/>
    <s v="Not Available"/>
    <s v="Not Available"/>
    <s v="Not Available"/>
    <s v="1142500001"/>
    <s v="3121500003"/>
    <x v="0"/>
    <x v="0"/>
    <n v="6.625"/>
    <n v="82750"/>
    <n v="250000"/>
    <n v="2025"/>
    <n v="8"/>
  </r>
  <r>
    <x v="25"/>
    <x v="295"/>
    <x v="730"/>
    <s v="39042"/>
    <x v="270"/>
    <s v="Not Available"/>
    <s v="FINANCE OF AMERICA REVERSE LLC"/>
    <s v="21249"/>
    <s v="THE FEDERAL SAVINGS BANK"/>
    <s v="1142500001"/>
    <s v="2124900009"/>
    <x v="1"/>
    <x v="0"/>
    <n v="6.375"/>
    <n v="94320"/>
    <n v="240000"/>
    <n v="2025"/>
    <n v="8"/>
  </r>
  <r>
    <x v="25"/>
    <x v="295"/>
    <x v="730"/>
    <s v="39047"/>
    <x v="4"/>
    <s v="21249"/>
    <s v="Not Available"/>
    <s v="Not Available"/>
    <s v="Not Available"/>
    <s v="1142500001"/>
    <s v="2124900009"/>
    <x v="1"/>
    <x v="0"/>
    <n v="5.5"/>
    <n v="91350"/>
    <n v="210000"/>
    <n v="2025"/>
    <n v="8"/>
  </r>
  <r>
    <x v="26"/>
    <x v="296"/>
    <x v="731"/>
    <s v="59404"/>
    <x v="4"/>
    <s v="21249"/>
    <s v="Not Available"/>
    <s v="Not Available"/>
    <s v="Not Available"/>
    <s v="1142500001"/>
    <s v="2124900009"/>
    <x v="0"/>
    <x v="0"/>
    <n v="6.125"/>
    <n v="130946"/>
    <n v="281000"/>
    <n v="2025"/>
    <n v="8"/>
  </r>
  <r>
    <x v="26"/>
    <x v="297"/>
    <x v="732"/>
    <s v="59901"/>
    <x v="173"/>
    <s v="Not Available"/>
    <s v="SMARTFI HOME LOANS, LLC"/>
    <s v="00917"/>
    <s v="EDGE HOME FINANCE CORP."/>
    <s v="3027509990"/>
    <s v="0091700007"/>
    <x v="0"/>
    <x v="0"/>
    <n v="6.625"/>
    <n v="168676.5"/>
    <n v="404500"/>
    <n v="2025"/>
    <n v="8"/>
  </r>
  <r>
    <x v="26"/>
    <x v="297"/>
    <x v="733"/>
    <s v="59937"/>
    <x v="34"/>
    <s v="Not Available"/>
    <s v="MUTUAL OF OMAHA MORTGAGE, INC."/>
    <s v="31215"/>
    <s v="BARRETT FINANCIAL GROUP LLC"/>
    <s v="1142500001"/>
    <s v="3121500003"/>
    <x v="0"/>
    <x v="0"/>
    <n v="6.125"/>
    <n v="470730"/>
    <n v="1207000"/>
    <n v="2025"/>
    <n v="8"/>
  </r>
  <r>
    <x v="26"/>
    <x v="119"/>
    <x v="734"/>
    <s v="59864"/>
    <x v="38"/>
    <s v="21221"/>
    <s v="PHH MORTGAGE CORPORATION"/>
    <s v="30275"/>
    <s v="Not Available"/>
    <s v="3027509990"/>
    <s v="2122100009"/>
    <x v="0"/>
    <x v="0"/>
    <n v="6.625"/>
    <n v="65800"/>
    <n v="175000"/>
    <n v="2025"/>
    <n v="8"/>
  </r>
  <r>
    <x v="26"/>
    <x v="298"/>
    <x v="10"/>
    <s v="59602"/>
    <x v="4"/>
    <s v="21249"/>
    <s v="Not Available"/>
    <s v="Not Available"/>
    <s v="Not Available"/>
    <s v="1142500001"/>
    <s v="2124900009"/>
    <x v="0"/>
    <x v="0"/>
    <n v="5.625"/>
    <n v="136900"/>
    <n v="370000"/>
    <n v="2025"/>
    <n v="8"/>
  </r>
  <r>
    <x v="26"/>
    <x v="299"/>
    <x v="735"/>
    <s v="59826"/>
    <x v="3"/>
    <s v="31169"/>
    <s v="Not Available"/>
    <s v="Not Available"/>
    <s v="Not Available"/>
    <s v="1142500001"/>
    <s v="3116900046"/>
    <x v="0"/>
    <x v="0"/>
    <n v="6"/>
    <n v="522612"/>
    <n v="1209750"/>
    <n v="2025"/>
    <n v="8"/>
  </r>
  <r>
    <x v="26"/>
    <x v="299"/>
    <x v="736"/>
    <s v="59847"/>
    <x v="303"/>
    <s v="Not Available"/>
    <s v="PLAZA HOME MORTGAGE, INC."/>
    <s v="17101"/>
    <s v="NORTHWEST FUNDING GROUP, INC."/>
    <s v="1142500001"/>
    <s v="1710100002"/>
    <x v="0"/>
    <x v="0"/>
    <n v="6.125"/>
    <n v="213180"/>
    <n v="570000"/>
    <n v="2025"/>
    <n v="8"/>
  </r>
  <r>
    <x v="26"/>
    <x v="300"/>
    <x v="737"/>
    <s v="59870"/>
    <x v="70"/>
    <s v="24979"/>
    <s v="Not Available"/>
    <s v="Not Available"/>
    <s v="Not Available"/>
    <s v="1142500001"/>
    <s v="2497900006"/>
    <x v="0"/>
    <x v="0"/>
    <n v="6.5"/>
    <n v="206460"/>
    <n v="465000"/>
    <n v="2025"/>
    <n v="8"/>
  </r>
  <r>
    <x v="26"/>
    <x v="300"/>
    <x v="737"/>
    <s v="59870"/>
    <x v="4"/>
    <s v="21249"/>
    <s v="Not Available"/>
    <s v="Not Available"/>
    <s v="Not Available"/>
    <s v="1142500001"/>
    <s v="2124900009"/>
    <x v="0"/>
    <x v="0"/>
    <n v="6"/>
    <n v="243528"/>
    <n v="556000"/>
    <n v="2025"/>
    <n v="8"/>
  </r>
  <r>
    <x v="26"/>
    <x v="301"/>
    <x v="738"/>
    <s v="59252"/>
    <x v="3"/>
    <s v="31169"/>
    <s v="Not Available"/>
    <s v="Not Available"/>
    <s v="Not Available"/>
    <s v="1142500001"/>
    <s v="3116900052"/>
    <x v="0"/>
    <x v="0"/>
    <n v="6.375"/>
    <n v="154830"/>
    <n v="390000"/>
    <n v="2025"/>
    <n v="8"/>
  </r>
  <r>
    <x v="26"/>
    <x v="302"/>
    <x v="739"/>
    <s v="59701"/>
    <x v="24"/>
    <s v="04718"/>
    <s v="Not Available"/>
    <s v="Not Available"/>
    <s v="Not Available"/>
    <s v="1142500001"/>
    <s v="0471809999"/>
    <x v="0"/>
    <x v="0"/>
    <n v="6.375"/>
    <n v="146294"/>
    <n v="379000"/>
    <n v="2025"/>
    <n v="8"/>
  </r>
  <r>
    <x v="26"/>
    <x v="303"/>
    <x v="740"/>
    <s v="59019"/>
    <x v="0"/>
    <s v="31215"/>
    <s v="Not Available"/>
    <s v="Not Available"/>
    <s v="Not Available"/>
    <s v="1142500001"/>
    <s v="3121500003"/>
    <x v="0"/>
    <x v="0"/>
    <n v="7"/>
    <n v="116325"/>
    <n v="275000"/>
    <n v="2025"/>
    <n v="8"/>
  </r>
  <r>
    <x v="26"/>
    <x v="304"/>
    <x v="741"/>
    <s v="59105"/>
    <x v="304"/>
    <s v="Not Available"/>
    <s v="LONGBRIDGE FINANCIAL LLC"/>
    <s v="31169"/>
    <s v="GUARDIAN MORTGAGE, INC."/>
    <s v="1142500001"/>
    <s v="3116900000"/>
    <x v="0"/>
    <x v="0"/>
    <n v="6.625"/>
    <n v="125055"/>
    <n v="315000"/>
    <n v="2025"/>
    <n v="8"/>
  </r>
  <r>
    <x v="27"/>
    <x v="305"/>
    <x v="338"/>
    <s v="27889"/>
    <x v="104"/>
    <s v="15483"/>
    <s v="Not Available"/>
    <s v="Not Available"/>
    <s v="Not Available"/>
    <s v="1142500001"/>
    <s v="2124900009"/>
    <x v="0"/>
    <x v="0"/>
    <n v="7.125"/>
    <n v="124869"/>
    <n v="321000"/>
    <n v="2025"/>
    <n v="8"/>
  </r>
  <r>
    <x v="27"/>
    <x v="305"/>
    <x v="338"/>
    <s v="27889"/>
    <x v="15"/>
    <s v="79507"/>
    <s v="Not Available"/>
    <s v="Not Available"/>
    <s v="Not Available"/>
    <s v="1142500001"/>
    <s v="7950700001"/>
    <x v="0"/>
    <x v="0"/>
    <n v="6"/>
    <n v="274181"/>
    <n v="487000"/>
    <n v="2025"/>
    <n v="8"/>
  </r>
  <r>
    <x v="27"/>
    <x v="306"/>
    <x v="742"/>
    <s v="28422"/>
    <x v="0"/>
    <s v="31215"/>
    <s v="Not Available"/>
    <s v="Not Available"/>
    <s v="Not Available"/>
    <s v="1142500001"/>
    <s v="3121500003"/>
    <x v="0"/>
    <x v="0"/>
    <n v="7"/>
    <n v="210210"/>
    <n v="637000"/>
    <n v="2025"/>
    <n v="8"/>
  </r>
  <r>
    <x v="27"/>
    <x v="306"/>
    <x v="742"/>
    <s v="28422"/>
    <x v="0"/>
    <s v="31215"/>
    <s v="Not Available"/>
    <s v="Not Available"/>
    <s v="Not Available"/>
    <s v="1142500001"/>
    <s v="3121500003"/>
    <x v="1"/>
    <x v="0"/>
    <n v="6.375"/>
    <n v="95135.59"/>
    <n v="278990"/>
    <n v="2025"/>
    <n v="8"/>
  </r>
  <r>
    <x v="27"/>
    <x v="306"/>
    <x v="743"/>
    <s v="28469"/>
    <x v="4"/>
    <s v="21249"/>
    <s v="Not Available"/>
    <s v="Not Available"/>
    <s v="Not Available"/>
    <s v="1142500001"/>
    <s v="2124900009"/>
    <x v="0"/>
    <x v="0"/>
    <n v="6.5"/>
    <n v="178752"/>
    <n v="456000"/>
    <n v="2025"/>
    <n v="8"/>
  </r>
  <r>
    <x v="27"/>
    <x v="307"/>
    <x v="744"/>
    <s v="28711"/>
    <x v="188"/>
    <s v="26264"/>
    <s v="MUTUAL OF OMAHA MORTGAGE, INC."/>
    <s v="31215"/>
    <s v="Not Available"/>
    <s v="1142500001"/>
    <s v="3121500003"/>
    <x v="0"/>
    <x v="0"/>
    <n v="6.5"/>
    <n v="238680"/>
    <n v="459000"/>
    <n v="2025"/>
    <n v="8"/>
  </r>
  <r>
    <x v="27"/>
    <x v="307"/>
    <x v="744"/>
    <s v="28711"/>
    <x v="0"/>
    <s v="31215"/>
    <s v="Not Available"/>
    <s v="Not Available"/>
    <s v="Not Available"/>
    <s v="1142500001"/>
    <s v="3121500003"/>
    <x v="0"/>
    <x v="0"/>
    <n v="6.375"/>
    <n v="293178"/>
    <n v="746000"/>
    <n v="2025"/>
    <n v="8"/>
  </r>
  <r>
    <x v="27"/>
    <x v="307"/>
    <x v="745"/>
    <s v="28778"/>
    <x v="4"/>
    <s v="21249"/>
    <s v="Not Available"/>
    <s v="Not Available"/>
    <s v="Not Available"/>
    <s v="1142500001"/>
    <s v="2124900009"/>
    <x v="0"/>
    <x v="0"/>
    <n v="6.625"/>
    <n v="161210"/>
    <n v="490000"/>
    <n v="2025"/>
    <n v="8"/>
  </r>
  <r>
    <x v="27"/>
    <x v="308"/>
    <x v="746"/>
    <s v="28025"/>
    <x v="1"/>
    <s v="30275"/>
    <s v="Not Available"/>
    <s v="Not Available"/>
    <s v="Not Available"/>
    <s v="3027509990"/>
    <s v="0000000000"/>
    <x v="0"/>
    <x v="0"/>
    <n v="5.25"/>
    <n v="261975"/>
    <n v="525000"/>
    <n v="2025"/>
    <n v="8"/>
  </r>
  <r>
    <x v="27"/>
    <x v="309"/>
    <x v="747"/>
    <s v="28601"/>
    <x v="0"/>
    <s v="31215"/>
    <s v="Not Available"/>
    <s v="Not Available"/>
    <s v="Not Available"/>
    <s v="1142500001"/>
    <s v="3121500003"/>
    <x v="0"/>
    <x v="0"/>
    <n v="5.125"/>
    <n v="114300"/>
    <n v="300000"/>
    <n v="2025"/>
    <n v="8"/>
  </r>
  <r>
    <x v="27"/>
    <x v="310"/>
    <x v="748"/>
    <s v="28560"/>
    <x v="2"/>
    <s v="01236"/>
    <s v="Not Available"/>
    <s v="Not Available"/>
    <s v="Not Available"/>
    <s v="1142500001"/>
    <s v="0123600005"/>
    <x v="2"/>
    <x v="0"/>
    <n v="5.625"/>
    <n v="401410"/>
    <n v="685000"/>
    <n v="2025"/>
    <n v="8"/>
  </r>
  <r>
    <x v="27"/>
    <x v="247"/>
    <x v="16"/>
    <s v="28304"/>
    <x v="14"/>
    <s v="00018"/>
    <s v="LONGBRIDGE FINANCIAL LLC"/>
    <s v="31169"/>
    <s v="Not Available"/>
    <s v="1142500001"/>
    <s v="0001800004"/>
    <x v="0"/>
    <x v="0"/>
    <n v="5.625"/>
    <n v="92234"/>
    <n v="215500"/>
    <n v="2025"/>
    <n v="8"/>
  </r>
  <r>
    <x v="27"/>
    <x v="247"/>
    <x v="749"/>
    <s v="28348"/>
    <x v="139"/>
    <s v="18352"/>
    <s v="LONGBRIDGE FINANCIAL LLC"/>
    <s v="31169"/>
    <s v="Not Available"/>
    <s v="1142500001"/>
    <s v="1835200005"/>
    <x v="0"/>
    <x v="0"/>
    <n v="6.08"/>
    <n v="89310"/>
    <n v="229000"/>
    <n v="2025"/>
    <n v="8"/>
  </r>
  <r>
    <x v="27"/>
    <x v="311"/>
    <x v="750"/>
    <s v="27028"/>
    <x v="2"/>
    <s v="01236"/>
    <s v="Not Available"/>
    <s v="Not Available"/>
    <s v="Not Available"/>
    <s v="1142500001"/>
    <s v="0123600005"/>
    <x v="0"/>
    <x v="0"/>
    <n v="6.125"/>
    <n v="96052"/>
    <n v="203500"/>
    <n v="2025"/>
    <n v="8"/>
  </r>
  <r>
    <x v="27"/>
    <x v="312"/>
    <x v="751"/>
    <s v="27703"/>
    <x v="305"/>
    <s v="00770"/>
    <s v="LONGBRIDGE FINANCIAL LLC"/>
    <s v="31169"/>
    <s v="Not Available"/>
    <s v="1142500001"/>
    <s v="0077000002"/>
    <x v="0"/>
    <x v="0"/>
    <n v="6.875"/>
    <n v="180294"/>
    <n v="398000"/>
    <n v="2025"/>
    <n v="8"/>
  </r>
  <r>
    <x v="27"/>
    <x v="313"/>
    <x v="752"/>
    <s v="27403"/>
    <x v="0"/>
    <s v="31215"/>
    <s v="Not Available"/>
    <s v="Not Available"/>
    <s v="Not Available"/>
    <s v="1142500001"/>
    <s v="3121500003"/>
    <x v="0"/>
    <x v="0"/>
    <n v="6.875"/>
    <n v="96152"/>
    <n v="202000"/>
    <n v="2025"/>
    <n v="8"/>
  </r>
  <r>
    <x v="27"/>
    <x v="313"/>
    <x v="752"/>
    <s v="27406"/>
    <x v="3"/>
    <s v="31169"/>
    <s v="Not Available"/>
    <s v="Not Available"/>
    <s v="Not Available"/>
    <s v="1142500001"/>
    <s v="3116900000"/>
    <x v="0"/>
    <x v="0"/>
    <n v="6.25"/>
    <n v="81650"/>
    <n v="230000"/>
    <n v="2025"/>
    <n v="8"/>
  </r>
  <r>
    <x v="27"/>
    <x v="313"/>
    <x v="752"/>
    <s v="27406"/>
    <x v="306"/>
    <s v="00960"/>
    <s v="FINANCE OF AMERICA REVERSE LLC"/>
    <s v="21249"/>
    <s v="Not Available"/>
    <s v="1142500001"/>
    <s v="2124900009"/>
    <x v="0"/>
    <x v="0"/>
    <n v="6.375"/>
    <n v="95677"/>
    <n v="241000"/>
    <n v="2025"/>
    <n v="8"/>
  </r>
  <r>
    <x v="27"/>
    <x v="313"/>
    <x v="752"/>
    <s v="27408"/>
    <x v="21"/>
    <s v="24969"/>
    <s v="Not Available"/>
    <s v="Not Available"/>
    <s v="Not Available"/>
    <s v="1142500001"/>
    <s v="2496900000"/>
    <x v="0"/>
    <x v="0"/>
    <n v="6"/>
    <n v="118800"/>
    <n v="300000"/>
    <n v="2025"/>
    <n v="8"/>
  </r>
  <r>
    <x v="27"/>
    <x v="313"/>
    <x v="753"/>
    <s v="27265"/>
    <x v="188"/>
    <s v="26264"/>
    <s v="LONGBRIDGE FINANCIAL LLC"/>
    <s v="31169"/>
    <s v="Not Available"/>
    <s v="1142500001"/>
    <s v="2626400005"/>
    <x v="0"/>
    <x v="0"/>
    <n v="6.5"/>
    <n v="133650"/>
    <n v="330000"/>
    <n v="2025"/>
    <n v="8"/>
  </r>
  <r>
    <x v="27"/>
    <x v="314"/>
    <x v="754"/>
    <s v="28339"/>
    <x v="3"/>
    <s v="31169"/>
    <s v="Not Available"/>
    <s v="Not Available"/>
    <s v="Not Available"/>
    <s v="1142500001"/>
    <s v="3116900046"/>
    <x v="0"/>
    <x v="0"/>
    <n v="6.25"/>
    <n v="87849"/>
    <n v="227000"/>
    <n v="2025"/>
    <n v="8"/>
  </r>
  <r>
    <x v="27"/>
    <x v="315"/>
    <x v="755"/>
    <s v="28791"/>
    <x v="3"/>
    <s v="31169"/>
    <s v="Not Available"/>
    <s v="Not Available"/>
    <s v="Not Available"/>
    <s v="1142500001"/>
    <s v="3116900000"/>
    <x v="0"/>
    <x v="0"/>
    <n v="5.75"/>
    <n v="523600"/>
    <n v="1100000"/>
    <n v="2025"/>
    <n v="8"/>
  </r>
  <r>
    <x v="27"/>
    <x v="315"/>
    <x v="755"/>
    <s v="28792"/>
    <x v="0"/>
    <s v="31215"/>
    <s v="Not Available"/>
    <s v="Not Available"/>
    <s v="Not Available"/>
    <s v="1142500001"/>
    <s v="3121500003"/>
    <x v="0"/>
    <x v="0"/>
    <n v="6.5"/>
    <n v="156870"/>
    <n v="378000"/>
    <n v="2025"/>
    <n v="8"/>
  </r>
  <r>
    <x v="27"/>
    <x v="316"/>
    <x v="756"/>
    <s v="28677"/>
    <x v="0"/>
    <s v="31215"/>
    <s v="Not Available"/>
    <s v="Not Available"/>
    <s v="Not Available"/>
    <s v="1142500001"/>
    <s v="3121500003"/>
    <x v="0"/>
    <x v="0"/>
    <n v="6.625"/>
    <n v="125812"/>
    <n v="284000"/>
    <n v="2025"/>
    <n v="8"/>
  </r>
  <r>
    <x v="27"/>
    <x v="316"/>
    <x v="756"/>
    <s v="28677"/>
    <x v="219"/>
    <s v="26718"/>
    <s v="Not Available"/>
    <s v="Not Available"/>
    <s v="Not Available"/>
    <s v="1142500001"/>
    <s v="0000000000"/>
    <x v="0"/>
    <x v="0"/>
    <n v="6.5"/>
    <n v="93635"/>
    <n v="305000"/>
    <n v="2025"/>
    <n v="8"/>
  </r>
  <r>
    <x v="27"/>
    <x v="316"/>
    <x v="757"/>
    <s v="28166"/>
    <x v="0"/>
    <s v="31215"/>
    <s v="Not Available"/>
    <s v="Not Available"/>
    <s v="Not Available"/>
    <s v="1142500001"/>
    <s v="3121500003"/>
    <x v="1"/>
    <x v="0"/>
    <n v="6.375"/>
    <n v="114085.72"/>
    <n v="291035"/>
    <n v="2025"/>
    <n v="8"/>
  </r>
  <r>
    <x v="27"/>
    <x v="317"/>
    <x v="758"/>
    <s v="28526"/>
    <x v="3"/>
    <s v="31169"/>
    <s v="Not Available"/>
    <s v="Not Available"/>
    <s v="Not Available"/>
    <s v="1142500001"/>
    <s v="3116900023"/>
    <x v="0"/>
    <x v="0"/>
    <n v="6.25"/>
    <n v="90972"/>
    <n v="228000"/>
    <n v="2025"/>
    <n v="8"/>
  </r>
  <r>
    <x v="27"/>
    <x v="249"/>
    <x v="277"/>
    <s v="28037"/>
    <x v="0"/>
    <s v="31215"/>
    <s v="Not Available"/>
    <s v="Not Available"/>
    <s v="Not Available"/>
    <s v="1142500001"/>
    <s v="3121500003"/>
    <x v="1"/>
    <x v="0"/>
    <n v="6.375"/>
    <n v="281600.64000000001"/>
    <n v="733335"/>
    <n v="2025"/>
    <n v="8"/>
  </r>
  <r>
    <x v="27"/>
    <x v="318"/>
    <x v="759"/>
    <s v="28761"/>
    <x v="0"/>
    <s v="31215"/>
    <s v="Not Available"/>
    <s v="Not Available"/>
    <s v="Not Available"/>
    <s v="1142500001"/>
    <s v="3121500003"/>
    <x v="0"/>
    <x v="0"/>
    <n v="7.5"/>
    <n v="107285"/>
    <n v="215000"/>
    <n v="2025"/>
    <n v="8"/>
  </r>
  <r>
    <x v="27"/>
    <x v="319"/>
    <x v="760"/>
    <s v="28205"/>
    <x v="3"/>
    <s v="31169"/>
    <s v="Not Available"/>
    <s v="Not Available"/>
    <s v="Not Available"/>
    <s v="1142500001"/>
    <s v="3116900023"/>
    <x v="0"/>
    <x v="0"/>
    <n v="6.125"/>
    <n v="145635"/>
    <n v="365000"/>
    <n v="2025"/>
    <n v="8"/>
  </r>
  <r>
    <x v="27"/>
    <x v="319"/>
    <x v="760"/>
    <s v="28269"/>
    <x v="0"/>
    <s v="31215"/>
    <s v="Not Available"/>
    <s v="Not Available"/>
    <s v="Not Available"/>
    <s v="1142500001"/>
    <s v="3121500003"/>
    <x v="0"/>
    <x v="0"/>
    <n v="6.375"/>
    <n v="183556"/>
    <n v="436000"/>
    <n v="2025"/>
    <n v="8"/>
  </r>
  <r>
    <x v="27"/>
    <x v="319"/>
    <x v="761"/>
    <s v="28031"/>
    <x v="0"/>
    <s v="31215"/>
    <s v="Not Available"/>
    <s v="Not Available"/>
    <s v="Not Available"/>
    <s v="1142500001"/>
    <s v="3121500003"/>
    <x v="0"/>
    <x v="0"/>
    <n v="5.125"/>
    <n v="267650"/>
    <n v="530000"/>
    <n v="2025"/>
    <n v="8"/>
  </r>
  <r>
    <x v="27"/>
    <x v="319"/>
    <x v="762"/>
    <s v="28036"/>
    <x v="56"/>
    <s v="26031"/>
    <s v="FINANCE OF AMERICA REVERSE LLC"/>
    <s v="21249"/>
    <s v="Not Available"/>
    <s v="1142500001"/>
    <s v="2124900009"/>
    <x v="0"/>
    <x v="0"/>
    <n v="5.75"/>
    <n v="427000"/>
    <n v="875000"/>
    <n v="2025"/>
    <n v="8"/>
  </r>
  <r>
    <x v="27"/>
    <x v="319"/>
    <x v="763"/>
    <s v="28105"/>
    <x v="15"/>
    <s v="79507"/>
    <s v="Not Available"/>
    <s v="Not Available"/>
    <s v="Not Available"/>
    <s v="3027509990"/>
    <s v="7950700001"/>
    <x v="0"/>
    <x v="0"/>
    <n v="5.625"/>
    <n v="207230"/>
    <n v="530000"/>
    <n v="2025"/>
    <n v="8"/>
  </r>
  <r>
    <x v="27"/>
    <x v="320"/>
    <x v="764"/>
    <s v="28777"/>
    <x v="4"/>
    <s v="21249"/>
    <s v="Not Available"/>
    <s v="Not Available"/>
    <s v="Not Available"/>
    <s v="1142500001"/>
    <s v="2124900009"/>
    <x v="2"/>
    <x v="0"/>
    <n v="6.125"/>
    <n v="294365"/>
    <n v="565000"/>
    <n v="2025"/>
    <n v="8"/>
  </r>
  <r>
    <x v="27"/>
    <x v="321"/>
    <x v="765"/>
    <s v="28373"/>
    <x v="3"/>
    <s v="31169"/>
    <s v="Not Available"/>
    <s v="Not Available"/>
    <s v="Not Available"/>
    <s v="1142500001"/>
    <s v="3116900046"/>
    <x v="0"/>
    <x v="0"/>
    <n v="6.25"/>
    <n v="172620"/>
    <n v="315000"/>
    <n v="2025"/>
    <n v="8"/>
  </r>
  <r>
    <x v="27"/>
    <x v="321"/>
    <x v="766"/>
    <s v="28374"/>
    <x v="0"/>
    <s v="31215"/>
    <s v="Not Available"/>
    <s v="Not Available"/>
    <s v="Not Available"/>
    <s v="1142500001"/>
    <s v="3121500003"/>
    <x v="1"/>
    <x v="0"/>
    <n v="6.375"/>
    <n v="312015"/>
    <n v="915000"/>
    <n v="2025"/>
    <n v="8"/>
  </r>
  <r>
    <x v="27"/>
    <x v="322"/>
    <x v="340"/>
    <s v="28401"/>
    <x v="0"/>
    <s v="31215"/>
    <s v="Not Available"/>
    <s v="Not Available"/>
    <s v="Not Available"/>
    <s v="1142500001"/>
    <s v="3121500003"/>
    <x v="0"/>
    <x v="0"/>
    <n v="6.75"/>
    <n v="81585"/>
    <n v="245000"/>
    <n v="2025"/>
    <n v="8"/>
  </r>
  <r>
    <x v="27"/>
    <x v="322"/>
    <x v="340"/>
    <s v="28403"/>
    <x v="3"/>
    <s v="31169"/>
    <s v="Not Available"/>
    <s v="Not Available"/>
    <s v="Not Available"/>
    <s v="1142500001"/>
    <s v="3116900023"/>
    <x v="0"/>
    <x v="0"/>
    <n v="6.125"/>
    <n v="263520"/>
    <n v="610000"/>
    <n v="2025"/>
    <n v="8"/>
  </r>
  <r>
    <x v="27"/>
    <x v="322"/>
    <x v="340"/>
    <s v="28411"/>
    <x v="0"/>
    <s v="31215"/>
    <s v="Not Available"/>
    <s v="Not Available"/>
    <s v="Not Available"/>
    <s v="1142500001"/>
    <s v="3121500003"/>
    <x v="0"/>
    <x v="0"/>
    <n v="5.375"/>
    <n v="140194"/>
    <n v="367000"/>
    <n v="2025"/>
    <n v="8"/>
  </r>
  <r>
    <x v="27"/>
    <x v="323"/>
    <x v="371"/>
    <s v="28540"/>
    <x v="3"/>
    <s v="31169"/>
    <s v="Not Available"/>
    <s v="Not Available"/>
    <s v="Not Available"/>
    <s v="1142500001"/>
    <s v="3116900046"/>
    <x v="0"/>
    <x v="0"/>
    <n v="6.375"/>
    <n v="102950"/>
    <n v="290000"/>
    <n v="2025"/>
    <n v="8"/>
  </r>
  <r>
    <x v="27"/>
    <x v="44"/>
    <x v="767"/>
    <s v="27514"/>
    <x v="2"/>
    <s v="01236"/>
    <s v="Not Available"/>
    <s v="Not Available"/>
    <s v="Not Available"/>
    <s v="1142500001"/>
    <s v="0123600005"/>
    <x v="2"/>
    <x v="0"/>
    <n v="5.5"/>
    <n v="209580"/>
    <n v="420000"/>
    <n v="2025"/>
    <n v="8"/>
  </r>
  <r>
    <x v="27"/>
    <x v="324"/>
    <x v="768"/>
    <s v="28571"/>
    <x v="1"/>
    <s v="30275"/>
    <s v="Not Available"/>
    <s v="Not Available"/>
    <s v="Not Available"/>
    <s v="3027509990"/>
    <s v="0000000000"/>
    <x v="0"/>
    <x v="0"/>
    <n v="5.25"/>
    <n v="195315"/>
    <n v="435000"/>
    <n v="2025"/>
    <n v="8"/>
  </r>
  <r>
    <x v="27"/>
    <x v="325"/>
    <x v="769"/>
    <s v="28457"/>
    <x v="52"/>
    <s v="19895"/>
    <s v="LONGBRIDGE FINANCIAL LLC"/>
    <s v="31169"/>
    <s v="Not Available"/>
    <s v="1142500001"/>
    <s v="1989500008"/>
    <x v="0"/>
    <x v="0"/>
    <n v="6.5"/>
    <n v="188328"/>
    <n v="413000"/>
    <n v="2025"/>
    <n v="8"/>
  </r>
  <r>
    <x v="27"/>
    <x v="326"/>
    <x v="770"/>
    <s v="27203"/>
    <x v="3"/>
    <s v="31169"/>
    <s v="Not Available"/>
    <s v="Not Available"/>
    <s v="Not Available"/>
    <s v="1142500001"/>
    <s v="3116900023"/>
    <x v="0"/>
    <x v="0"/>
    <n v="6.75"/>
    <n v="105420"/>
    <n v="210000"/>
    <n v="2025"/>
    <n v="8"/>
  </r>
  <r>
    <x v="27"/>
    <x v="327"/>
    <x v="771"/>
    <s v="28746"/>
    <x v="4"/>
    <s v="21249"/>
    <s v="Not Available"/>
    <s v="Not Available"/>
    <s v="Not Available"/>
    <s v="1142500001"/>
    <s v="2124900009"/>
    <x v="0"/>
    <x v="0"/>
    <n v="6.5"/>
    <n v="293266"/>
    <n v="662000"/>
    <n v="2025"/>
    <n v="8"/>
  </r>
  <r>
    <x v="27"/>
    <x v="328"/>
    <x v="772"/>
    <s v="28163"/>
    <x v="0"/>
    <s v="31215"/>
    <s v="Not Available"/>
    <s v="Not Available"/>
    <s v="Not Available"/>
    <s v="1142500001"/>
    <s v="3121500003"/>
    <x v="0"/>
    <x v="0"/>
    <n v="7.25"/>
    <n v="129223.5"/>
    <n v="325500"/>
    <n v="2025"/>
    <n v="8"/>
  </r>
  <r>
    <x v="27"/>
    <x v="164"/>
    <x v="763"/>
    <s v="28104"/>
    <x v="0"/>
    <s v="31215"/>
    <s v="Not Available"/>
    <s v="Not Available"/>
    <s v="Not Available"/>
    <s v="1142500001"/>
    <s v="3121500003"/>
    <x v="0"/>
    <x v="0"/>
    <n v="6"/>
    <n v="474050"/>
    <n v="950000"/>
    <n v="2025"/>
    <n v="8"/>
  </r>
  <r>
    <x v="27"/>
    <x v="164"/>
    <x v="773"/>
    <s v="28112"/>
    <x v="0"/>
    <s v="31215"/>
    <s v="Not Available"/>
    <s v="Not Available"/>
    <s v="Not Available"/>
    <s v="1142500001"/>
    <s v="3121500003"/>
    <x v="0"/>
    <x v="0"/>
    <n v="6.625"/>
    <n v="89391"/>
    <n v="249000"/>
    <n v="2025"/>
    <n v="8"/>
  </r>
  <r>
    <x v="27"/>
    <x v="329"/>
    <x v="774"/>
    <s v="27537"/>
    <x v="0"/>
    <s v="31215"/>
    <s v="Not Available"/>
    <s v="Not Available"/>
    <s v="Not Available"/>
    <s v="1142500001"/>
    <s v="3121500003"/>
    <x v="0"/>
    <x v="0"/>
    <n v="6.5"/>
    <n v="257850"/>
    <n v="573000"/>
    <n v="2025"/>
    <n v="8"/>
  </r>
  <r>
    <x v="27"/>
    <x v="330"/>
    <x v="775"/>
    <s v="27511"/>
    <x v="188"/>
    <s v="26264"/>
    <s v="MUTUAL OF OMAHA MORTGAGE, INC."/>
    <s v="31215"/>
    <s v="Not Available"/>
    <s v="1142500001"/>
    <s v="3121500003"/>
    <x v="0"/>
    <x v="0"/>
    <n v="6.375"/>
    <n v="106580"/>
    <n v="292000"/>
    <n v="2025"/>
    <n v="8"/>
  </r>
  <r>
    <x v="27"/>
    <x v="330"/>
    <x v="775"/>
    <s v="27518"/>
    <x v="15"/>
    <s v="79507"/>
    <s v="Not Available"/>
    <s v="Not Available"/>
    <s v="Not Available"/>
    <s v="1142500001"/>
    <s v="7950700001"/>
    <x v="0"/>
    <x v="0"/>
    <n v="6.5"/>
    <n v="422820"/>
    <n v="870000"/>
    <n v="2025"/>
    <n v="8"/>
  </r>
  <r>
    <x v="27"/>
    <x v="330"/>
    <x v="776"/>
    <s v="27526"/>
    <x v="1"/>
    <s v="30275"/>
    <s v="Not Available"/>
    <s v="Not Available"/>
    <s v="Not Available"/>
    <s v="3027509990"/>
    <s v="0000000000"/>
    <x v="0"/>
    <x v="0"/>
    <n v="5.5"/>
    <n v="126588"/>
    <n v="308000"/>
    <n v="2025"/>
    <n v="8"/>
  </r>
  <r>
    <x v="27"/>
    <x v="330"/>
    <x v="777"/>
    <s v="27545"/>
    <x v="306"/>
    <s v="00960"/>
    <s v="FINANCE OF AMERICA REVERSE LLC"/>
    <s v="21249"/>
    <s v="Not Available"/>
    <s v="1142500001"/>
    <s v="2124900009"/>
    <x v="0"/>
    <x v="0"/>
    <n v="6.25"/>
    <n v="130510"/>
    <n v="310000"/>
    <n v="2025"/>
    <n v="8"/>
  </r>
  <r>
    <x v="27"/>
    <x v="330"/>
    <x v="778"/>
    <s v="27610"/>
    <x v="109"/>
    <s v="26483"/>
    <s v="FINANCE OF AMERICA REVERSE LLC"/>
    <s v="21249"/>
    <s v="Not Available"/>
    <s v="1142500001"/>
    <s v="2124900009"/>
    <x v="0"/>
    <x v="0"/>
    <n v="6.875"/>
    <n v="125715"/>
    <n v="255000"/>
    <n v="2025"/>
    <n v="8"/>
  </r>
  <r>
    <x v="27"/>
    <x v="330"/>
    <x v="778"/>
    <s v="27612"/>
    <x v="21"/>
    <s v="24969"/>
    <s v="Not Available"/>
    <s v="Not Available"/>
    <s v="Not Available"/>
    <s v="3027509990"/>
    <s v="2496900000"/>
    <x v="0"/>
    <x v="0"/>
    <n v="6.5"/>
    <n v="348309"/>
    <n v="687000"/>
    <n v="2025"/>
    <n v="8"/>
  </r>
  <r>
    <x v="27"/>
    <x v="330"/>
    <x v="778"/>
    <s v="27613"/>
    <x v="158"/>
    <s v="00007"/>
    <s v="MUTUAL OF OMAHA MORTGAGE, INC."/>
    <s v="31215"/>
    <s v="Not Available"/>
    <s v="1142500001"/>
    <s v="3121500003"/>
    <x v="0"/>
    <x v="0"/>
    <n v="6.125"/>
    <n v="208590"/>
    <n v="510000"/>
    <n v="2025"/>
    <n v="8"/>
  </r>
  <r>
    <x v="27"/>
    <x v="330"/>
    <x v="778"/>
    <s v="27616"/>
    <x v="188"/>
    <s v="26264"/>
    <s v="LONGBRIDGE FINANCIAL LLC"/>
    <s v="31169"/>
    <s v="Not Available"/>
    <s v="1142500001"/>
    <s v="2626400005"/>
    <x v="0"/>
    <x v="0"/>
    <n v="6.5"/>
    <n v="181249"/>
    <n v="429500"/>
    <n v="2025"/>
    <n v="8"/>
  </r>
  <r>
    <x v="27"/>
    <x v="166"/>
    <x v="779"/>
    <s v="27530"/>
    <x v="14"/>
    <s v="Not Available"/>
    <s v="LONGBRIDGE FINANCIAL LLC"/>
    <s v="31169"/>
    <s v="EAST COAST CAPITAL CORP"/>
    <s v="1142500001"/>
    <s v="3116900000"/>
    <x v="0"/>
    <x v="0"/>
    <n v="6.625"/>
    <n v="121814"/>
    <n v="226000"/>
    <n v="2025"/>
    <n v="8"/>
  </r>
  <r>
    <x v="27"/>
    <x v="166"/>
    <x v="779"/>
    <s v="27534"/>
    <x v="4"/>
    <s v="21249"/>
    <s v="Not Available"/>
    <s v="Not Available"/>
    <s v="Not Available"/>
    <s v="1142500001"/>
    <s v="2124900009"/>
    <x v="0"/>
    <x v="0"/>
    <n v="6.75"/>
    <n v="71050"/>
    <n v="175000"/>
    <n v="2025"/>
    <n v="8"/>
  </r>
  <r>
    <x v="27"/>
    <x v="331"/>
    <x v="780"/>
    <s v="28697"/>
    <x v="0"/>
    <s v="31215"/>
    <s v="Not Available"/>
    <s v="Not Available"/>
    <s v="Not Available"/>
    <s v="1142500001"/>
    <s v="3121500003"/>
    <x v="0"/>
    <x v="0"/>
    <n v="5.75"/>
    <n v="95646.5"/>
    <n v="205250"/>
    <n v="2025"/>
    <n v="8"/>
  </r>
  <r>
    <x v="28"/>
    <x v="255"/>
    <x v="781"/>
    <s v="58103"/>
    <x v="4"/>
    <s v="21249"/>
    <s v="Not Available"/>
    <s v="Not Available"/>
    <s v="Not Available"/>
    <s v="1142500001"/>
    <s v="2124900009"/>
    <x v="0"/>
    <x v="0"/>
    <n v="6.75"/>
    <n v="78914"/>
    <n v="187000"/>
    <n v="2025"/>
    <n v="8"/>
  </r>
  <r>
    <x v="29"/>
    <x v="76"/>
    <x v="782"/>
    <s v="68135"/>
    <x v="0"/>
    <s v="31215"/>
    <s v="Not Available"/>
    <s v="Not Available"/>
    <s v="Not Available"/>
    <s v="1142500001"/>
    <s v="3121500003"/>
    <x v="0"/>
    <x v="0"/>
    <n v="6.375"/>
    <n v="191376"/>
    <n v="432000"/>
    <n v="2025"/>
    <n v="8"/>
  </r>
  <r>
    <x v="29"/>
    <x v="76"/>
    <x v="782"/>
    <s v="68164"/>
    <x v="39"/>
    <s v="Not Available"/>
    <s v="FINANCE OF AMERICA REVERSE LLC"/>
    <s v="21249"/>
    <s v="LOANDEPOT.COM, LLC"/>
    <s v="1142500001"/>
    <s v="2124900009"/>
    <x v="0"/>
    <x v="0"/>
    <n v="5.5"/>
    <n v="134820"/>
    <n v="315000"/>
    <n v="2025"/>
    <n v="8"/>
  </r>
  <r>
    <x v="29"/>
    <x v="332"/>
    <x v="166"/>
    <s v="68502"/>
    <x v="4"/>
    <s v="21249"/>
    <s v="Not Available"/>
    <s v="Not Available"/>
    <s v="Not Available"/>
    <s v="1142500001"/>
    <s v="2124900009"/>
    <x v="0"/>
    <x v="0"/>
    <n v="5.375"/>
    <n v="136740"/>
    <n v="265000"/>
    <n v="2025"/>
    <n v="8"/>
  </r>
  <r>
    <x v="29"/>
    <x v="332"/>
    <x v="166"/>
    <s v="68507"/>
    <x v="307"/>
    <s v="Not Available"/>
    <s v="GUILD MORTGAGE COMPANY LLC"/>
    <s v="04718"/>
    <s v="CHARTER WEST BANK"/>
    <s v="1142500001"/>
    <s v="0471809999"/>
    <x v="0"/>
    <x v="0"/>
    <n v="6.125"/>
    <n v="121672"/>
    <n v="268000"/>
    <n v="2025"/>
    <n v="8"/>
  </r>
  <r>
    <x v="29"/>
    <x v="333"/>
    <x v="740"/>
    <s v="68601"/>
    <x v="0"/>
    <s v="31215"/>
    <s v="Not Available"/>
    <s v="Not Available"/>
    <s v="Not Available"/>
    <s v="1142500001"/>
    <s v="3121500003"/>
    <x v="0"/>
    <x v="0"/>
    <n v="7"/>
    <n v="119385"/>
    <n v="315000"/>
    <n v="2025"/>
    <n v="8"/>
  </r>
  <r>
    <x v="29"/>
    <x v="334"/>
    <x v="783"/>
    <s v="68028"/>
    <x v="0"/>
    <s v="31215"/>
    <s v="Not Available"/>
    <s v="Not Available"/>
    <s v="Not Available"/>
    <s v="1142500001"/>
    <s v="3121500003"/>
    <x v="0"/>
    <x v="0"/>
    <n v="6.25"/>
    <n v="329702"/>
    <n v="934000"/>
    <n v="2025"/>
    <n v="8"/>
  </r>
  <r>
    <x v="30"/>
    <x v="335"/>
    <x v="784"/>
    <s v="03249"/>
    <x v="4"/>
    <s v="21249"/>
    <s v="Not Available"/>
    <s v="Not Available"/>
    <s v="Not Available"/>
    <s v="1142500001"/>
    <s v="2124900009"/>
    <x v="0"/>
    <x v="0"/>
    <n v="6.25"/>
    <n v="206290"/>
    <n v="490000"/>
    <n v="2025"/>
    <n v="8"/>
  </r>
  <r>
    <x v="30"/>
    <x v="335"/>
    <x v="785"/>
    <s v="03246"/>
    <x v="1"/>
    <s v="30275"/>
    <s v="Not Available"/>
    <s v="Not Available"/>
    <s v="Not Available"/>
    <s v="3027509990"/>
    <s v="3027510425"/>
    <x v="0"/>
    <x v="0"/>
    <n v="5.625"/>
    <n v="157920"/>
    <n v="420000"/>
    <n v="2025"/>
    <n v="8"/>
  </r>
  <r>
    <x v="30"/>
    <x v="145"/>
    <x v="786"/>
    <s v="03818"/>
    <x v="0"/>
    <s v="31215"/>
    <s v="Not Available"/>
    <s v="Not Available"/>
    <s v="Not Available"/>
    <s v="1142500001"/>
    <s v="3121500003"/>
    <x v="0"/>
    <x v="0"/>
    <n v="6.625"/>
    <n v="157500"/>
    <n v="420000"/>
    <n v="2025"/>
    <n v="8"/>
  </r>
  <r>
    <x v="30"/>
    <x v="336"/>
    <x v="787"/>
    <s v="03774"/>
    <x v="3"/>
    <s v="31169"/>
    <s v="Not Available"/>
    <s v="Not Available"/>
    <s v="Not Available"/>
    <s v="1142500001"/>
    <s v="3116900046"/>
    <x v="0"/>
    <x v="0"/>
    <n v="6.25"/>
    <n v="365030"/>
    <n v="865000"/>
    <n v="2025"/>
    <n v="8"/>
  </r>
  <r>
    <x v="30"/>
    <x v="336"/>
    <x v="788"/>
    <s v="03262"/>
    <x v="71"/>
    <s v="Not Available"/>
    <s v="LONGBRIDGE FINANCIAL LLC"/>
    <s v="31169"/>
    <s v="WEST CAPITAL LENDING, INC."/>
    <s v="1142500001"/>
    <s v="3116900000"/>
    <x v="0"/>
    <x v="0"/>
    <n v="6.25"/>
    <n v="172610"/>
    <n v="410000"/>
    <n v="2025"/>
    <n v="8"/>
  </r>
  <r>
    <x v="30"/>
    <x v="117"/>
    <x v="789"/>
    <s v="03110"/>
    <x v="24"/>
    <s v="04718"/>
    <s v="Not Available"/>
    <s v="Not Available"/>
    <s v="Not Available"/>
    <s v="1142500001"/>
    <s v="0471809999"/>
    <x v="1"/>
    <x v="0"/>
    <n v="6.375"/>
    <n v="118320"/>
    <n v="340000"/>
    <n v="2025"/>
    <n v="8"/>
  </r>
  <r>
    <x v="30"/>
    <x v="117"/>
    <x v="432"/>
    <s v="03051"/>
    <x v="0"/>
    <s v="31215"/>
    <s v="Not Available"/>
    <s v="Not Available"/>
    <s v="Not Available"/>
    <s v="1142500001"/>
    <s v="3121500003"/>
    <x v="0"/>
    <x v="0"/>
    <n v="6.75"/>
    <n v="162620"/>
    <n v="470000"/>
    <n v="2025"/>
    <n v="8"/>
  </r>
  <r>
    <x v="30"/>
    <x v="117"/>
    <x v="657"/>
    <s v="03052"/>
    <x v="10"/>
    <s v="Not Available"/>
    <s v="TRADITIONAL MORTGAGE ACCEPTANCE CORPORAT"/>
    <s v="31167"/>
    <s v="ATLANTIC AVENUE MORTGAGE, LLC"/>
    <s v="1142500001"/>
    <s v="3116700009"/>
    <x v="2"/>
    <x v="0"/>
    <n v="5.75"/>
    <n v="318861"/>
    <n v="639000"/>
    <n v="2025"/>
    <n v="8"/>
  </r>
  <r>
    <x v="30"/>
    <x v="337"/>
    <x v="790"/>
    <s v="03216"/>
    <x v="10"/>
    <s v="Not Available"/>
    <s v="TRADITIONAL MORTGAGE ACCEPTANCE CORPORAT"/>
    <s v="31167"/>
    <s v="ATLANTIC AVENUE MORTGAGE, LLC"/>
    <s v="1142500001"/>
    <s v="3116700009"/>
    <x v="0"/>
    <x v="0"/>
    <n v="6.25"/>
    <n v="149500"/>
    <n v="325000"/>
    <n v="2025"/>
    <n v="8"/>
  </r>
  <r>
    <x v="30"/>
    <x v="337"/>
    <x v="746"/>
    <s v="03301"/>
    <x v="1"/>
    <s v="30275"/>
    <s v="Not Available"/>
    <s v="Not Available"/>
    <s v="Not Available"/>
    <s v="3027509990"/>
    <s v="3027510425"/>
    <x v="2"/>
    <x v="0"/>
    <n v="5.625"/>
    <n v="262200"/>
    <n v="600000"/>
    <n v="2025"/>
    <n v="8"/>
  </r>
  <r>
    <x v="30"/>
    <x v="338"/>
    <x v="791"/>
    <s v="03038"/>
    <x v="0"/>
    <s v="31215"/>
    <s v="Not Available"/>
    <s v="Not Available"/>
    <s v="Not Available"/>
    <s v="1142500001"/>
    <s v="3121500003"/>
    <x v="0"/>
    <x v="0"/>
    <n v="6.75"/>
    <n v="245630"/>
    <n v="605000"/>
    <n v="2025"/>
    <n v="8"/>
  </r>
  <r>
    <x v="31"/>
    <x v="339"/>
    <x v="792"/>
    <s v="08402"/>
    <x v="4"/>
    <s v="21249"/>
    <s v="Not Available"/>
    <s v="Not Available"/>
    <s v="Not Available"/>
    <s v="1142500001"/>
    <s v="2124900009"/>
    <x v="0"/>
    <x v="0"/>
    <n v="5.5"/>
    <n v="321984"/>
    <n v="774000"/>
    <n v="2025"/>
    <n v="8"/>
  </r>
  <r>
    <x v="31"/>
    <x v="339"/>
    <x v="792"/>
    <s v="08402"/>
    <x v="3"/>
    <s v="31169"/>
    <s v="Not Available"/>
    <s v="Not Available"/>
    <s v="Not Available"/>
    <s v="1142500001"/>
    <s v="3116900000"/>
    <x v="0"/>
    <x v="0"/>
    <n v="6.25"/>
    <n v="413000"/>
    <n v="700000"/>
    <n v="2025"/>
    <n v="8"/>
  </r>
  <r>
    <x v="31"/>
    <x v="340"/>
    <x v="793"/>
    <s v="07410"/>
    <x v="3"/>
    <s v="31169"/>
    <s v="Not Available"/>
    <s v="Not Available"/>
    <s v="Not Available"/>
    <s v="1142500001"/>
    <s v="3116900023"/>
    <x v="0"/>
    <x v="0"/>
    <n v="6.125"/>
    <n v="195000"/>
    <n v="500000"/>
    <n v="2025"/>
    <n v="8"/>
  </r>
  <r>
    <x v="31"/>
    <x v="340"/>
    <x v="794"/>
    <s v="07430"/>
    <x v="308"/>
    <s v="Not Available"/>
    <s v="FINANCE OF AMERICA REVERSE LLC"/>
    <s v="21249"/>
    <s v="OPULENCE FUNDING LLC"/>
    <s v="1142500001"/>
    <s v="2124900009"/>
    <x v="0"/>
    <x v="0"/>
    <n v="6.625"/>
    <n v="209550"/>
    <n v="550000"/>
    <n v="2025"/>
    <n v="8"/>
  </r>
  <r>
    <x v="31"/>
    <x v="340"/>
    <x v="795"/>
    <s v="07666"/>
    <x v="0"/>
    <s v="31215"/>
    <s v="Not Available"/>
    <s v="Not Available"/>
    <s v="Not Available"/>
    <s v="1142500001"/>
    <s v="3121500003"/>
    <x v="0"/>
    <x v="0"/>
    <n v="6.5"/>
    <n v="307800"/>
    <n v="760000"/>
    <n v="2025"/>
    <n v="8"/>
  </r>
  <r>
    <x v="31"/>
    <x v="340"/>
    <x v="796"/>
    <s v="07675"/>
    <x v="118"/>
    <s v="17224"/>
    <s v="LONGBRIDGE FINANCIAL LLC"/>
    <s v="31169"/>
    <s v="Not Available"/>
    <s v="1142500001"/>
    <s v="1722400006"/>
    <x v="0"/>
    <x v="0"/>
    <n v="6.625"/>
    <n v="322263"/>
    <n v="587000"/>
    <n v="2025"/>
    <n v="8"/>
  </r>
  <r>
    <x v="31"/>
    <x v="340"/>
    <x v="797"/>
    <s v="07481"/>
    <x v="15"/>
    <s v="79507"/>
    <s v="Not Available"/>
    <s v="Not Available"/>
    <s v="Not Available"/>
    <s v="3027509990"/>
    <s v="7950701899"/>
    <x v="0"/>
    <x v="0"/>
    <n v="6.5"/>
    <n v="605440"/>
    <n v="860000"/>
    <n v="2025"/>
    <n v="8"/>
  </r>
  <r>
    <x v="31"/>
    <x v="341"/>
    <x v="740"/>
    <s v="08022"/>
    <x v="4"/>
    <s v="21249"/>
    <s v="Not Available"/>
    <s v="Not Available"/>
    <s v="Not Available"/>
    <s v="1142500001"/>
    <s v="2124900009"/>
    <x v="0"/>
    <x v="0"/>
    <n v="6.25"/>
    <n v="205800"/>
    <n v="525000"/>
    <n v="2025"/>
    <n v="8"/>
  </r>
  <r>
    <x v="31"/>
    <x v="341"/>
    <x v="798"/>
    <s v="08075"/>
    <x v="0"/>
    <s v="31215"/>
    <s v="Not Available"/>
    <s v="Not Available"/>
    <s v="Not Available"/>
    <s v="1142500001"/>
    <s v="3121500003"/>
    <x v="0"/>
    <x v="0"/>
    <n v="6.75"/>
    <n v="118875"/>
    <n v="317000"/>
    <n v="2025"/>
    <n v="8"/>
  </r>
  <r>
    <x v="31"/>
    <x v="341"/>
    <x v="799"/>
    <s v="08054"/>
    <x v="21"/>
    <s v="24969"/>
    <s v="Not Available"/>
    <s v="Not Available"/>
    <s v="Not Available"/>
    <s v="2124900009"/>
    <s v="0000000000"/>
    <x v="0"/>
    <x v="0"/>
    <n v="6"/>
    <n v="279440"/>
    <n v="560000"/>
    <n v="2025"/>
    <n v="8"/>
  </r>
  <r>
    <x v="31"/>
    <x v="342"/>
    <x v="800"/>
    <s v="08106"/>
    <x v="104"/>
    <s v="15483"/>
    <s v="Not Available"/>
    <s v="Not Available"/>
    <s v="Not Available"/>
    <s v="1142500001"/>
    <s v="1548300002"/>
    <x v="2"/>
    <x v="0"/>
    <n v="6.125"/>
    <n v="214082"/>
    <n v="407000"/>
    <n v="2025"/>
    <n v="8"/>
  </r>
  <r>
    <x v="31"/>
    <x v="342"/>
    <x v="801"/>
    <s v="08009"/>
    <x v="309"/>
    <s v="Not Available"/>
    <s v="PLAZA HOME MORTGAGE, INC."/>
    <s v="17101"/>
    <s v="GLOBAL MORTGAGE NETWORK, INC."/>
    <s v="1142500001"/>
    <s v="1710100002"/>
    <x v="0"/>
    <x v="0"/>
    <n v="5.75"/>
    <n v="202248"/>
    <n v="424000"/>
    <n v="2025"/>
    <n v="8"/>
  </r>
  <r>
    <x v="31"/>
    <x v="342"/>
    <x v="801"/>
    <s v="08009"/>
    <x v="0"/>
    <s v="31215"/>
    <s v="Not Available"/>
    <s v="Not Available"/>
    <s v="Not Available"/>
    <s v="1142500001"/>
    <s v="3121500003"/>
    <x v="0"/>
    <x v="0"/>
    <n v="7.25"/>
    <n v="165432"/>
    <n v="366000"/>
    <n v="2025"/>
    <n v="8"/>
  </r>
  <r>
    <x v="31"/>
    <x v="342"/>
    <x v="802"/>
    <s v="08078"/>
    <x v="2"/>
    <s v="01236"/>
    <s v="Not Available"/>
    <s v="Not Available"/>
    <s v="Not Available"/>
    <s v="1142500001"/>
    <s v="0123600005"/>
    <x v="0"/>
    <x v="0"/>
    <n v="6.875"/>
    <n v="142438"/>
    <n v="311000"/>
    <n v="2025"/>
    <n v="8"/>
  </r>
  <r>
    <x v="31"/>
    <x v="342"/>
    <x v="803"/>
    <s v="08089"/>
    <x v="289"/>
    <s v="Not Available"/>
    <s v="LONGBRIDGE FINANCIAL LLC"/>
    <s v="31169"/>
    <s v="TAM LENDING CENTER INC"/>
    <s v="1142500001"/>
    <s v="3116900000"/>
    <x v="0"/>
    <x v="0"/>
    <n v="6.5"/>
    <n v="179250"/>
    <n v="375000"/>
    <n v="2025"/>
    <n v="8"/>
  </r>
  <r>
    <x v="31"/>
    <x v="226"/>
    <x v="804"/>
    <s v="07111"/>
    <x v="14"/>
    <s v="00018"/>
    <s v="LONGBRIDGE FINANCIAL LLC"/>
    <s v="31169"/>
    <s v="Not Available"/>
    <s v="1142500001"/>
    <s v="0001800004"/>
    <x v="0"/>
    <x v="0"/>
    <n v="6.625"/>
    <n v="245300"/>
    <n v="550000"/>
    <n v="2025"/>
    <n v="8"/>
  </r>
  <r>
    <x v="31"/>
    <x v="226"/>
    <x v="62"/>
    <s v="07104"/>
    <x v="104"/>
    <s v="15483"/>
    <s v="FINANCE OF AMERICA REVERSE LLC"/>
    <s v="21249"/>
    <s v="Not Available"/>
    <s v="1142500001"/>
    <s v="2124900009"/>
    <x v="0"/>
    <x v="0"/>
    <n v="7.125"/>
    <n v="264320"/>
    <n v="590000"/>
    <n v="2025"/>
    <n v="8"/>
  </r>
  <r>
    <x v="31"/>
    <x v="226"/>
    <x v="805"/>
    <s v="07110"/>
    <x v="4"/>
    <s v="21249"/>
    <s v="Not Available"/>
    <s v="Not Available"/>
    <s v="Not Available"/>
    <s v="1142500001"/>
    <s v="2124900009"/>
    <x v="0"/>
    <x v="0"/>
    <n v="6.5"/>
    <n v="205740"/>
    <n v="540000"/>
    <n v="2025"/>
    <n v="8"/>
  </r>
  <r>
    <x v="31"/>
    <x v="226"/>
    <x v="806"/>
    <s v="07052"/>
    <x v="52"/>
    <s v="19895"/>
    <s v="FINANCE OF AMERICA REVERSE LLC"/>
    <s v="21249"/>
    <s v="Not Available"/>
    <s v="1142500001"/>
    <s v="2124900009"/>
    <x v="0"/>
    <x v="0"/>
    <n v="6.5"/>
    <n v="246030"/>
    <n v="590000"/>
    <n v="2025"/>
    <n v="8"/>
  </r>
  <r>
    <x v="31"/>
    <x v="343"/>
    <x v="807"/>
    <s v="08080"/>
    <x v="14"/>
    <s v="00018"/>
    <s v="LONGBRIDGE FINANCIAL LLC"/>
    <s v="31169"/>
    <s v="Not Available"/>
    <s v="1142500001"/>
    <s v="0001800004"/>
    <x v="0"/>
    <x v="0"/>
    <n v="6.5"/>
    <n v="193800"/>
    <n v="425000"/>
    <n v="2025"/>
    <n v="8"/>
  </r>
  <r>
    <x v="31"/>
    <x v="344"/>
    <x v="808"/>
    <s v="07304"/>
    <x v="4"/>
    <s v="21249"/>
    <s v="Not Available"/>
    <s v="Not Available"/>
    <s v="Not Available"/>
    <s v="1142500001"/>
    <s v="2124900009"/>
    <x v="0"/>
    <x v="0"/>
    <n v="6.875"/>
    <n v="273460"/>
    <n v="565000"/>
    <n v="2025"/>
    <n v="8"/>
  </r>
  <r>
    <x v="31"/>
    <x v="345"/>
    <x v="809"/>
    <s v="08610"/>
    <x v="1"/>
    <s v="30275"/>
    <s v="Not Available"/>
    <s v="Not Available"/>
    <s v="Not Available"/>
    <s v="3027509990"/>
    <s v="0000000000"/>
    <x v="2"/>
    <x v="0"/>
    <n v="5.5"/>
    <n v="176175"/>
    <n v="405000"/>
    <n v="2025"/>
    <n v="8"/>
  </r>
  <r>
    <x v="31"/>
    <x v="92"/>
    <x v="810"/>
    <s v="07067"/>
    <x v="20"/>
    <s v="00546"/>
    <s v="LONGBRIDGE FINANCIAL LLC"/>
    <s v="31169"/>
    <s v="Not Available"/>
    <s v="1142500001"/>
    <s v="0054600002"/>
    <x v="0"/>
    <x v="0"/>
    <n v="6.625"/>
    <n v="233788"/>
    <n v="554000"/>
    <n v="2025"/>
    <n v="8"/>
  </r>
  <r>
    <x v="31"/>
    <x v="92"/>
    <x v="810"/>
    <s v="07067"/>
    <x v="3"/>
    <s v="31169"/>
    <s v="Not Available"/>
    <s v="Not Available"/>
    <s v="Not Available"/>
    <s v="1142500001"/>
    <s v="3116900023"/>
    <x v="0"/>
    <x v="0"/>
    <n v="6.125"/>
    <n v="192000"/>
    <n v="500000"/>
    <n v="2025"/>
    <n v="8"/>
  </r>
  <r>
    <x v="31"/>
    <x v="92"/>
    <x v="811"/>
    <s v="08817"/>
    <x v="39"/>
    <s v="Not Available"/>
    <s v="LONGBRIDGE FINANCIAL LLC"/>
    <s v="31169"/>
    <s v="LOANDEPOT.COM, LLC"/>
    <s v="1142500001"/>
    <s v="3116900000"/>
    <x v="0"/>
    <x v="0"/>
    <n v="6.625"/>
    <n v="205348"/>
    <n v="572000"/>
    <n v="2025"/>
    <n v="8"/>
  </r>
  <r>
    <x v="31"/>
    <x v="92"/>
    <x v="811"/>
    <s v="08817"/>
    <x v="0"/>
    <s v="31215"/>
    <s v="Not Available"/>
    <s v="Not Available"/>
    <s v="Not Available"/>
    <s v="1142500001"/>
    <s v="3121500003"/>
    <x v="0"/>
    <x v="0"/>
    <n v="7"/>
    <n v="145825"/>
    <n v="475000"/>
    <n v="2025"/>
    <n v="8"/>
  </r>
  <r>
    <x v="31"/>
    <x v="92"/>
    <x v="812"/>
    <s v="08857"/>
    <x v="4"/>
    <s v="21249"/>
    <s v="Not Available"/>
    <s v="Not Available"/>
    <s v="Not Available"/>
    <s v="1142500001"/>
    <s v="2124900009"/>
    <x v="2"/>
    <x v="0"/>
    <n v="5.125"/>
    <n v="314325"/>
    <n v="635000"/>
    <n v="2025"/>
    <n v="8"/>
  </r>
  <r>
    <x v="31"/>
    <x v="346"/>
    <x v="813"/>
    <s v="07728"/>
    <x v="308"/>
    <s v="Not Available"/>
    <s v="FINANCE OF AMERICA REVERSE LLC"/>
    <s v="21249"/>
    <s v="OPULENCE FUNDING LLC"/>
    <s v="1142500001"/>
    <s v="2124900009"/>
    <x v="0"/>
    <x v="0"/>
    <n v="6.625"/>
    <n v="500400"/>
    <n v="1200000"/>
    <n v="2025"/>
    <n v="8"/>
  </r>
  <r>
    <x v="31"/>
    <x v="346"/>
    <x v="814"/>
    <s v="07730"/>
    <x v="4"/>
    <s v="21249"/>
    <s v="Not Available"/>
    <s v="Not Available"/>
    <s v="Not Available"/>
    <s v="1142500001"/>
    <s v="2124900009"/>
    <x v="0"/>
    <x v="0"/>
    <n v="6.875"/>
    <n v="218080"/>
    <n v="580000"/>
    <n v="2025"/>
    <n v="8"/>
  </r>
  <r>
    <x v="31"/>
    <x v="346"/>
    <x v="815"/>
    <s v="07731"/>
    <x v="3"/>
    <s v="31169"/>
    <s v="Not Available"/>
    <s v="Not Available"/>
    <s v="Not Available"/>
    <s v="1142500001"/>
    <s v="3116900000"/>
    <x v="0"/>
    <x v="0"/>
    <n v="6"/>
    <n v="237000"/>
    <n v="750000"/>
    <n v="2025"/>
    <n v="8"/>
  </r>
  <r>
    <x v="31"/>
    <x v="346"/>
    <x v="816"/>
    <s v="07701"/>
    <x v="104"/>
    <s v="15483"/>
    <s v="LONGBRIDGE FINANCIAL LLC"/>
    <s v="31169"/>
    <s v="Not Available"/>
    <s v="1142500001"/>
    <s v="1548300582"/>
    <x v="0"/>
    <x v="0"/>
    <n v="6.5"/>
    <n v="283800"/>
    <n v="600000"/>
    <n v="2025"/>
    <n v="8"/>
  </r>
  <r>
    <x v="31"/>
    <x v="346"/>
    <x v="816"/>
    <s v="07701"/>
    <x v="3"/>
    <s v="31169"/>
    <s v="Not Available"/>
    <s v="Not Available"/>
    <s v="Not Available"/>
    <s v="1142500001"/>
    <s v="3116900023"/>
    <x v="0"/>
    <x v="0"/>
    <n v="6"/>
    <n v="368900"/>
    <n v="850000"/>
    <n v="2025"/>
    <n v="8"/>
  </r>
  <r>
    <x v="31"/>
    <x v="346"/>
    <x v="816"/>
    <s v="07701"/>
    <x v="0"/>
    <s v="31215"/>
    <s v="Not Available"/>
    <s v="Not Available"/>
    <s v="Not Available"/>
    <s v="1142500001"/>
    <s v="3121500003"/>
    <x v="0"/>
    <x v="0"/>
    <n v="6.125"/>
    <n v="407340"/>
    <n v="930000"/>
    <n v="2025"/>
    <n v="8"/>
  </r>
  <r>
    <x v="31"/>
    <x v="346"/>
    <x v="817"/>
    <s v="07762"/>
    <x v="4"/>
    <s v="21249"/>
    <s v="Not Available"/>
    <s v="Not Available"/>
    <s v="Not Available"/>
    <s v="1142500001"/>
    <s v="2124900009"/>
    <x v="0"/>
    <x v="0"/>
    <n v="6.625"/>
    <n v="380030"/>
    <n v="890000"/>
    <n v="2025"/>
    <n v="8"/>
  </r>
  <r>
    <x v="31"/>
    <x v="347"/>
    <x v="645"/>
    <s v="07930"/>
    <x v="3"/>
    <s v="31169"/>
    <s v="Not Available"/>
    <s v="Not Available"/>
    <s v="Not Available"/>
    <s v="1142500001"/>
    <s v="3116900023"/>
    <x v="0"/>
    <x v="0"/>
    <n v="6.125"/>
    <n v="422670"/>
    <n v="730000"/>
    <n v="2025"/>
    <n v="8"/>
  </r>
  <r>
    <x v="31"/>
    <x v="347"/>
    <x v="818"/>
    <s v="07034"/>
    <x v="4"/>
    <s v="21249"/>
    <s v="Not Available"/>
    <s v="Not Available"/>
    <s v="Not Available"/>
    <s v="1142500001"/>
    <s v="2124900009"/>
    <x v="0"/>
    <x v="0"/>
    <n v="6.625"/>
    <n v="140000"/>
    <n v="350000"/>
    <n v="2025"/>
    <n v="8"/>
  </r>
  <r>
    <x v="31"/>
    <x v="347"/>
    <x v="818"/>
    <s v="07034"/>
    <x v="2"/>
    <s v="01236"/>
    <s v="Not Available"/>
    <s v="Not Available"/>
    <s v="Not Available"/>
    <s v="1142500001"/>
    <s v="0123600005"/>
    <x v="0"/>
    <x v="0"/>
    <n v="6.125"/>
    <n v="253935"/>
    <n v="495000"/>
    <n v="2025"/>
    <n v="8"/>
  </r>
  <r>
    <x v="31"/>
    <x v="347"/>
    <x v="819"/>
    <s v="07960"/>
    <x v="20"/>
    <s v="00546"/>
    <s v="LONGBRIDGE FINANCIAL LLC"/>
    <s v="31169"/>
    <s v="Not Available"/>
    <s v="1142500001"/>
    <s v="0054600002"/>
    <x v="0"/>
    <x v="0"/>
    <n v="6.65"/>
    <n v="421940"/>
    <n v="730000"/>
    <n v="2025"/>
    <n v="8"/>
  </r>
  <r>
    <x v="31"/>
    <x v="347"/>
    <x v="819"/>
    <s v="07960"/>
    <x v="28"/>
    <s v="00797"/>
    <s v="Not Available"/>
    <s v="Not Available"/>
    <s v="Not Available"/>
    <s v="3027509990"/>
    <s v="0079700001"/>
    <x v="0"/>
    <x v="0"/>
    <n v="6.5"/>
    <n v="418500"/>
    <n v="750000"/>
    <n v="2025"/>
    <n v="8"/>
  </r>
  <r>
    <x v="31"/>
    <x v="348"/>
    <x v="820"/>
    <s v="08722"/>
    <x v="0"/>
    <s v="31215"/>
    <s v="Not Available"/>
    <s v="Not Available"/>
    <s v="Not Available"/>
    <s v="1142500001"/>
    <s v="3121500003"/>
    <x v="0"/>
    <x v="0"/>
    <n v="6.5"/>
    <n v="186400"/>
    <n v="400000"/>
    <n v="2025"/>
    <n v="8"/>
  </r>
  <r>
    <x v="31"/>
    <x v="348"/>
    <x v="821"/>
    <s v="08724"/>
    <x v="39"/>
    <s v="Not Available"/>
    <s v="LONGBRIDGE FINANCIAL LLC"/>
    <s v="31169"/>
    <s v="LOANDEPOT.COM, LLC"/>
    <s v="1142500001"/>
    <s v="3116900000"/>
    <x v="0"/>
    <x v="0"/>
    <n v="6"/>
    <n v="294500"/>
    <n v="775000"/>
    <n v="2025"/>
    <n v="8"/>
  </r>
  <r>
    <x v="31"/>
    <x v="348"/>
    <x v="65"/>
    <s v="08527"/>
    <x v="4"/>
    <s v="21249"/>
    <s v="Not Available"/>
    <s v="Not Available"/>
    <s v="Not Available"/>
    <s v="1142500001"/>
    <s v="2124900009"/>
    <x v="0"/>
    <x v="0"/>
    <n v="6.625"/>
    <n v="279390"/>
    <n v="670000"/>
    <n v="2025"/>
    <n v="8"/>
  </r>
  <r>
    <x v="31"/>
    <x v="348"/>
    <x v="606"/>
    <s v="08759"/>
    <x v="4"/>
    <s v="21249"/>
    <s v="Not Available"/>
    <s v="Not Available"/>
    <s v="Not Available"/>
    <s v="1142500001"/>
    <s v="2124900009"/>
    <x v="0"/>
    <x v="0"/>
    <n v="6.625"/>
    <n v="128510"/>
    <n v="355000"/>
    <n v="2025"/>
    <n v="8"/>
  </r>
  <r>
    <x v="31"/>
    <x v="348"/>
    <x v="822"/>
    <s v="08742"/>
    <x v="310"/>
    <s v="76027"/>
    <s v="PHH MORTGAGE CORPORATION"/>
    <s v="30275"/>
    <s v="Not Available"/>
    <s v="3027509990"/>
    <s v="7602700002"/>
    <x v="0"/>
    <x v="0"/>
    <n v="6.25"/>
    <n v="324750"/>
    <n v="750000"/>
    <n v="2025"/>
    <n v="8"/>
  </r>
  <r>
    <x v="31"/>
    <x v="348"/>
    <x v="823"/>
    <s v="08753"/>
    <x v="39"/>
    <s v="Not Available"/>
    <s v="LONGBRIDGE FINANCIAL LLC"/>
    <s v="31169"/>
    <s v="LOANDEPOT.COM, LLC"/>
    <s v="1142500001"/>
    <s v="3116900000"/>
    <x v="0"/>
    <x v="0"/>
    <n v="6.25"/>
    <n v="184245"/>
    <n v="519000"/>
    <n v="2025"/>
    <n v="8"/>
  </r>
  <r>
    <x v="31"/>
    <x v="348"/>
    <x v="823"/>
    <s v="08757"/>
    <x v="311"/>
    <s v="Not Available"/>
    <s v="FINANCE OF AMERICA REVERSE LLC"/>
    <s v="21249"/>
    <s v="ABSOLUTE HOME MORTGAGE CORP"/>
    <s v="1142500001"/>
    <s v="2124900009"/>
    <x v="1"/>
    <x v="0"/>
    <n v="6.375"/>
    <n v="132830"/>
    <n v="370000"/>
    <n v="2025"/>
    <n v="8"/>
  </r>
  <r>
    <x v="31"/>
    <x v="348"/>
    <x v="823"/>
    <s v="08757"/>
    <x v="1"/>
    <s v="30275"/>
    <s v="Not Available"/>
    <s v="Not Available"/>
    <s v="Not Available"/>
    <s v="3027509990"/>
    <s v="0000000000"/>
    <x v="0"/>
    <x v="0"/>
    <n v="5.875"/>
    <n v="135150"/>
    <n v="318000"/>
    <n v="2025"/>
    <n v="8"/>
  </r>
  <r>
    <x v="31"/>
    <x v="348"/>
    <x v="824"/>
    <s v="08759"/>
    <x v="312"/>
    <s v="Not Available"/>
    <s v="FINANCE OF AMERICA REVERSE LLC"/>
    <s v="21249"/>
    <s v="KEYPOINT MORTGAGE"/>
    <s v="1142500001"/>
    <s v="2124900009"/>
    <x v="1"/>
    <x v="0"/>
    <n v="6.875"/>
    <n v="92000"/>
    <n v="230000"/>
    <n v="2025"/>
    <n v="8"/>
  </r>
  <r>
    <x v="31"/>
    <x v="349"/>
    <x v="825"/>
    <s v="07424"/>
    <x v="313"/>
    <s v="Not Available"/>
    <s v="PLAZA HOME MORTGAGE, INC."/>
    <s v="17101"/>
    <s v="HIGH QUALITY MORTGAGE LLC"/>
    <s v="1142500001"/>
    <s v="1710100002"/>
    <x v="0"/>
    <x v="0"/>
    <n v="6.75"/>
    <n v="267150"/>
    <n v="650000"/>
    <n v="2025"/>
    <n v="8"/>
  </r>
  <r>
    <x v="31"/>
    <x v="243"/>
    <x v="619"/>
    <s v="08807"/>
    <x v="2"/>
    <s v="01236"/>
    <s v="Not Available"/>
    <s v="Not Available"/>
    <s v="Not Available"/>
    <s v="1142500001"/>
    <s v="0123600005"/>
    <x v="0"/>
    <x v="0"/>
    <n v="6.875"/>
    <n v="483900"/>
    <n v="1209750"/>
    <n v="2025"/>
    <n v="8"/>
  </r>
  <r>
    <x v="31"/>
    <x v="164"/>
    <x v="826"/>
    <s v="07036"/>
    <x v="24"/>
    <s v="04718"/>
    <s v="Not Available"/>
    <s v="Not Available"/>
    <s v="Not Available"/>
    <s v="1142500001"/>
    <s v="0471809999"/>
    <x v="0"/>
    <x v="0"/>
    <n v="5.75"/>
    <n v="298680"/>
    <n v="570000"/>
    <n v="2025"/>
    <n v="8"/>
  </r>
  <r>
    <x v="31"/>
    <x v="164"/>
    <x v="827"/>
    <s v="07203"/>
    <x v="2"/>
    <s v="01236"/>
    <s v="Not Available"/>
    <s v="Not Available"/>
    <s v="Not Available"/>
    <s v="1142500001"/>
    <s v="0123600005"/>
    <x v="2"/>
    <x v="0"/>
    <n v="6"/>
    <n v="234650"/>
    <n v="475000"/>
    <n v="2025"/>
    <n v="8"/>
  </r>
  <r>
    <x v="31"/>
    <x v="164"/>
    <x v="667"/>
    <s v="07083"/>
    <x v="0"/>
    <s v="31215"/>
    <s v="Not Available"/>
    <s v="Not Available"/>
    <s v="Not Available"/>
    <s v="1142500001"/>
    <s v="3121500003"/>
    <x v="0"/>
    <x v="0"/>
    <n v="6"/>
    <n v="166530"/>
    <n v="455000"/>
    <n v="2025"/>
    <n v="8"/>
  </r>
  <r>
    <x v="31"/>
    <x v="293"/>
    <x v="828"/>
    <s v="07832"/>
    <x v="314"/>
    <s v="Not Available"/>
    <s v="TRADITIONAL MORTGAGE ACCEPTANCE CORPORAT"/>
    <s v="31167"/>
    <s v="FIRST ALLIANCE HOME MORTGAGE, LLC"/>
    <s v="1142500001"/>
    <s v="3116700009"/>
    <x v="0"/>
    <x v="0"/>
    <n v="6.5"/>
    <n v="167910"/>
    <n v="435000"/>
    <n v="2025"/>
    <n v="8"/>
  </r>
  <r>
    <x v="32"/>
    <x v="350"/>
    <x v="829"/>
    <s v="87108"/>
    <x v="3"/>
    <s v="31169"/>
    <s v="Not Available"/>
    <s v="Not Available"/>
    <s v="Not Available"/>
    <s v="1142500001"/>
    <s v="3116900046"/>
    <x v="0"/>
    <x v="0"/>
    <n v="6.25"/>
    <n v="84272"/>
    <n v="229000"/>
    <n v="2025"/>
    <n v="8"/>
  </r>
  <r>
    <x v="32"/>
    <x v="350"/>
    <x v="829"/>
    <s v="87109"/>
    <x v="37"/>
    <s v="Not Available"/>
    <s v="MUTUAL OF OMAHA MORTGAGE, INC."/>
    <s v="31215"/>
    <s v="C2 FINANCIAL CORPORATION"/>
    <s v="1142500001"/>
    <s v="3121500003"/>
    <x v="0"/>
    <x v="0"/>
    <n v="6.375"/>
    <n v="124533"/>
    <n v="303000"/>
    <n v="2025"/>
    <n v="8"/>
  </r>
  <r>
    <x v="32"/>
    <x v="350"/>
    <x v="829"/>
    <s v="87112"/>
    <x v="1"/>
    <s v="30275"/>
    <s v="Not Available"/>
    <s v="Not Available"/>
    <s v="Not Available"/>
    <s v="3027509990"/>
    <s v="0000000000"/>
    <x v="2"/>
    <x v="0"/>
    <n v="6.375"/>
    <n v="115260"/>
    <n v="340000"/>
    <n v="2025"/>
    <n v="8"/>
  </r>
  <r>
    <x v="32"/>
    <x v="350"/>
    <x v="829"/>
    <s v="87112"/>
    <x v="2"/>
    <s v="01236"/>
    <s v="Not Available"/>
    <s v="Not Available"/>
    <s v="Not Available"/>
    <s v="1142500001"/>
    <s v="0123600005"/>
    <x v="2"/>
    <x v="0"/>
    <n v="5.625"/>
    <n v="117740"/>
    <n v="290000"/>
    <n v="2025"/>
    <n v="8"/>
  </r>
  <r>
    <x v="32"/>
    <x v="350"/>
    <x v="829"/>
    <s v="87120"/>
    <x v="24"/>
    <s v="04718"/>
    <s v="Not Available"/>
    <s v="Not Available"/>
    <s v="Not Available"/>
    <s v="1142500001"/>
    <s v="0471809999"/>
    <x v="0"/>
    <x v="0"/>
    <n v="6.125"/>
    <n v="136510"/>
    <n v="365000"/>
    <n v="2025"/>
    <n v="8"/>
  </r>
  <r>
    <x v="32"/>
    <x v="350"/>
    <x v="829"/>
    <s v="87120"/>
    <x v="24"/>
    <s v="04718"/>
    <s v="Not Available"/>
    <s v="Not Available"/>
    <s v="Not Available"/>
    <s v="1142500001"/>
    <s v="0471809999"/>
    <x v="0"/>
    <x v="0"/>
    <n v="6.25"/>
    <n v="94815"/>
    <n v="245000"/>
    <n v="2025"/>
    <n v="8"/>
  </r>
  <r>
    <x v="32"/>
    <x v="350"/>
    <x v="829"/>
    <s v="87123"/>
    <x v="137"/>
    <s v="31196"/>
    <s v="Not Available"/>
    <s v="Not Available"/>
    <s v="Not Available"/>
    <s v="2124900009"/>
    <s v="3119600007"/>
    <x v="0"/>
    <x v="0"/>
    <n v="6.5"/>
    <n v="115028"/>
    <n v="298000"/>
    <n v="2025"/>
    <n v="8"/>
  </r>
  <r>
    <x v="32"/>
    <x v="350"/>
    <x v="830"/>
    <s v="87059"/>
    <x v="3"/>
    <s v="31169"/>
    <s v="Not Available"/>
    <s v="Not Available"/>
    <s v="Not Available"/>
    <s v="1142500001"/>
    <s v="3116900023"/>
    <x v="0"/>
    <x v="0"/>
    <n v="6.25"/>
    <n v="154874"/>
    <n v="367000"/>
    <n v="2025"/>
    <n v="8"/>
  </r>
  <r>
    <x v="32"/>
    <x v="351"/>
    <x v="831"/>
    <s v="88005"/>
    <x v="15"/>
    <s v="79507"/>
    <s v="Not Available"/>
    <s v="Not Available"/>
    <s v="Not Available"/>
    <s v="1142500001"/>
    <s v="7950707124"/>
    <x v="0"/>
    <x v="0"/>
    <n v="6.5"/>
    <n v="154940.4"/>
    <n v="401400"/>
    <n v="2025"/>
    <n v="8"/>
  </r>
  <r>
    <x v="32"/>
    <x v="351"/>
    <x v="831"/>
    <s v="88005"/>
    <x v="0"/>
    <s v="31215"/>
    <s v="Not Available"/>
    <s v="Not Available"/>
    <s v="Not Available"/>
    <s v="1142500001"/>
    <s v="3121500003"/>
    <x v="0"/>
    <x v="0"/>
    <n v="6.5"/>
    <n v="233542.6"/>
    <n v="506600"/>
    <n v="2025"/>
    <n v="8"/>
  </r>
  <r>
    <x v="32"/>
    <x v="351"/>
    <x v="831"/>
    <s v="88011"/>
    <x v="25"/>
    <s v="78442"/>
    <s v="LONGBRIDGE FINANCIAL LLC"/>
    <s v="31169"/>
    <s v="Not Available"/>
    <s v="1142500001"/>
    <s v="7844200000"/>
    <x v="0"/>
    <x v="0"/>
    <n v="5.875"/>
    <n v="182714"/>
    <n v="421000"/>
    <n v="2025"/>
    <n v="8"/>
  </r>
  <r>
    <x v="32"/>
    <x v="351"/>
    <x v="831"/>
    <s v="88012"/>
    <x v="24"/>
    <s v="04718"/>
    <s v="Not Available"/>
    <s v="Not Available"/>
    <s v="Not Available"/>
    <s v="1142500001"/>
    <s v="0471809999"/>
    <x v="1"/>
    <x v="0"/>
    <n v="6.375"/>
    <n v="119517.3"/>
    <n v="279900"/>
    <n v="2025"/>
    <n v="8"/>
  </r>
  <r>
    <x v="32"/>
    <x v="352"/>
    <x v="832"/>
    <s v="87124"/>
    <x v="0"/>
    <s v="31215"/>
    <s v="Not Available"/>
    <s v="Not Available"/>
    <s v="Not Available"/>
    <s v="1142500001"/>
    <s v="3121500003"/>
    <x v="0"/>
    <x v="0"/>
    <n v="6.875"/>
    <n v="175512"/>
    <n v="426000"/>
    <n v="2025"/>
    <n v="8"/>
  </r>
  <r>
    <x v="32"/>
    <x v="352"/>
    <x v="832"/>
    <s v="87144"/>
    <x v="3"/>
    <s v="31169"/>
    <s v="Not Available"/>
    <s v="Not Available"/>
    <s v="Not Available"/>
    <s v="1142500001"/>
    <s v="3116900046"/>
    <x v="0"/>
    <x v="0"/>
    <n v="5.875"/>
    <n v="152760"/>
    <n v="380000"/>
    <n v="2025"/>
    <n v="8"/>
  </r>
  <r>
    <x v="32"/>
    <x v="353"/>
    <x v="833"/>
    <s v="87505"/>
    <x v="24"/>
    <s v="04718"/>
    <s v="Not Available"/>
    <s v="Not Available"/>
    <s v="Not Available"/>
    <s v="1142500001"/>
    <s v="0471809999"/>
    <x v="0"/>
    <x v="0"/>
    <n v="6"/>
    <n v="254880"/>
    <n v="590000"/>
    <n v="2025"/>
    <n v="8"/>
  </r>
  <r>
    <x v="32"/>
    <x v="353"/>
    <x v="833"/>
    <s v="87508"/>
    <x v="315"/>
    <s v="Not Available"/>
    <s v="FINANCE OF AMERICA REVERSE LLC"/>
    <s v="21249"/>
    <s v="ACC MORTGAGE LENDING"/>
    <s v="1142500001"/>
    <s v="2124900009"/>
    <x v="0"/>
    <x v="0"/>
    <n v="6.25"/>
    <n v="347325"/>
    <n v="825000"/>
    <n v="2025"/>
    <n v="8"/>
  </r>
  <r>
    <x v="32"/>
    <x v="354"/>
    <x v="834"/>
    <s v="87035"/>
    <x v="2"/>
    <s v="01236"/>
    <s v="Not Available"/>
    <s v="Not Available"/>
    <s v="Not Available"/>
    <s v="1142500001"/>
    <s v="0123600005"/>
    <x v="2"/>
    <x v="0"/>
    <n v="6.375"/>
    <n v="105120"/>
    <n v="240000"/>
    <n v="2025"/>
    <n v="8"/>
  </r>
  <r>
    <x v="33"/>
    <x v="355"/>
    <x v="835"/>
    <s v="89703"/>
    <x v="15"/>
    <s v="79507"/>
    <s v="Not Available"/>
    <s v="Not Available"/>
    <s v="Not Available"/>
    <s v="1142500001"/>
    <s v="7950700001"/>
    <x v="1"/>
    <x v="0"/>
    <n v="6.5"/>
    <n v="243747.76"/>
    <n v="587344"/>
    <n v="2025"/>
    <n v="8"/>
  </r>
  <r>
    <x v="33"/>
    <x v="355"/>
    <x v="835"/>
    <s v="89706"/>
    <x v="184"/>
    <s v="12617"/>
    <s v="LONGBRIDGE FINANCIAL LLC"/>
    <s v="31169"/>
    <s v="Not Available"/>
    <s v="1142500001"/>
    <s v="1261710742"/>
    <x v="0"/>
    <x v="0"/>
    <n v="7"/>
    <n v="166320"/>
    <n v="495000"/>
    <n v="2025"/>
    <n v="8"/>
  </r>
  <r>
    <x v="33"/>
    <x v="356"/>
    <x v="774"/>
    <s v="89044"/>
    <x v="3"/>
    <s v="31169"/>
    <s v="Not Available"/>
    <s v="Not Available"/>
    <s v="Not Available"/>
    <s v="1142500001"/>
    <s v="3116900052"/>
    <x v="0"/>
    <x v="0"/>
    <n v="6.25"/>
    <n v="227940"/>
    <n v="580000"/>
    <n v="2025"/>
    <n v="8"/>
  </r>
  <r>
    <x v="33"/>
    <x v="356"/>
    <x v="774"/>
    <s v="89052"/>
    <x v="93"/>
    <s v="Not Available"/>
    <s v="FINANCE OF AMERICA REVERSE LLC"/>
    <s v="21249"/>
    <s v="NEXA MORTGAGE, LLC"/>
    <s v="1142500001"/>
    <s v="2124900009"/>
    <x v="0"/>
    <x v="0"/>
    <n v="6.375"/>
    <n v="299475"/>
    <n v="825000"/>
    <n v="2025"/>
    <n v="8"/>
  </r>
  <r>
    <x v="33"/>
    <x v="356"/>
    <x v="774"/>
    <s v="89052"/>
    <x v="70"/>
    <s v="24979"/>
    <s v="Not Available"/>
    <s v="Not Available"/>
    <s v="Not Available"/>
    <s v="3027509990"/>
    <s v="2497900006"/>
    <x v="0"/>
    <x v="0"/>
    <n v="6.375"/>
    <n v="193612"/>
    <n v="499000"/>
    <n v="2025"/>
    <n v="8"/>
  </r>
  <r>
    <x v="33"/>
    <x v="356"/>
    <x v="774"/>
    <s v="89052"/>
    <x v="0"/>
    <s v="31215"/>
    <s v="Not Available"/>
    <s v="Not Available"/>
    <s v="Not Available"/>
    <s v="1142500001"/>
    <s v="3121500003"/>
    <x v="0"/>
    <x v="0"/>
    <n v="6.25"/>
    <n v="331296"/>
    <n v="609000"/>
    <n v="2025"/>
    <n v="8"/>
  </r>
  <r>
    <x v="33"/>
    <x v="356"/>
    <x v="774"/>
    <s v="89074"/>
    <x v="300"/>
    <s v="77718"/>
    <s v="Not Available"/>
    <s v="Not Available"/>
    <s v="Not Available"/>
    <s v="1142500001"/>
    <s v="7771800008"/>
    <x v="0"/>
    <x v="0"/>
    <n v="5.625"/>
    <n v="166980"/>
    <n v="460000"/>
    <n v="2025"/>
    <n v="8"/>
  </r>
  <r>
    <x v="33"/>
    <x v="356"/>
    <x v="836"/>
    <s v="89101"/>
    <x v="3"/>
    <s v="31169"/>
    <s v="Not Available"/>
    <s v="Not Available"/>
    <s v="Not Available"/>
    <s v="1142500001"/>
    <s v="3116900046"/>
    <x v="0"/>
    <x v="0"/>
    <n v="6.125"/>
    <n v="101490"/>
    <n v="398000"/>
    <n v="2025"/>
    <n v="8"/>
  </r>
  <r>
    <x v="33"/>
    <x v="356"/>
    <x v="836"/>
    <s v="89106"/>
    <x v="2"/>
    <s v="01236"/>
    <s v="Not Available"/>
    <s v="Not Available"/>
    <s v="Not Available"/>
    <s v="1142500001"/>
    <s v="0123600005"/>
    <x v="0"/>
    <x v="0"/>
    <n v="6.125"/>
    <n v="150960"/>
    <n v="370000"/>
    <n v="2025"/>
    <n v="8"/>
  </r>
  <r>
    <x v="33"/>
    <x v="356"/>
    <x v="836"/>
    <s v="89107"/>
    <x v="0"/>
    <s v="31215"/>
    <s v="Not Available"/>
    <s v="Not Available"/>
    <s v="Not Available"/>
    <s v="1142500001"/>
    <s v="3121500003"/>
    <x v="0"/>
    <x v="0"/>
    <n v="6.625"/>
    <n v="161920"/>
    <n v="460000"/>
    <n v="2025"/>
    <n v="8"/>
  </r>
  <r>
    <x v="33"/>
    <x v="356"/>
    <x v="836"/>
    <s v="89108"/>
    <x v="316"/>
    <s v="52204"/>
    <s v="PHH MORTGAGE CORPORATION"/>
    <s v="30275"/>
    <s v="Not Available"/>
    <s v="3027509990"/>
    <s v="5220400010"/>
    <x v="0"/>
    <x v="0"/>
    <n v="6"/>
    <n v="153120"/>
    <n v="435000"/>
    <n v="2025"/>
    <n v="8"/>
  </r>
  <r>
    <x v="33"/>
    <x v="356"/>
    <x v="836"/>
    <s v="89110"/>
    <x v="4"/>
    <s v="21249"/>
    <s v="Not Available"/>
    <s v="Not Available"/>
    <s v="Not Available"/>
    <s v="1142500001"/>
    <s v="2124900009"/>
    <x v="0"/>
    <x v="0"/>
    <n v="5.75"/>
    <n v="323400"/>
    <n v="825000"/>
    <n v="2025"/>
    <n v="8"/>
  </r>
  <r>
    <x v="33"/>
    <x v="356"/>
    <x v="836"/>
    <s v="89117"/>
    <x v="39"/>
    <s v="Not Available"/>
    <s v="LONGBRIDGE FINANCIAL LLC"/>
    <s v="31169"/>
    <s v="LOANDEPOT.COM, LLC"/>
    <s v="1142500001"/>
    <s v="3116900000"/>
    <x v="0"/>
    <x v="0"/>
    <n v="6.125"/>
    <n v="167160"/>
    <n v="420000"/>
    <n v="2025"/>
    <n v="8"/>
  </r>
  <r>
    <x v="33"/>
    <x v="356"/>
    <x v="836"/>
    <s v="89117"/>
    <x v="4"/>
    <s v="21249"/>
    <s v="Not Available"/>
    <s v="Not Available"/>
    <s v="Not Available"/>
    <s v="1142500001"/>
    <s v="2124900009"/>
    <x v="0"/>
    <x v="0"/>
    <n v="6.625"/>
    <n v="252000"/>
    <n v="630000"/>
    <n v="2025"/>
    <n v="8"/>
  </r>
  <r>
    <x v="33"/>
    <x v="356"/>
    <x v="836"/>
    <s v="89118"/>
    <x v="41"/>
    <s v="25638"/>
    <s v="Not Available"/>
    <s v="Not Available"/>
    <s v="Not Available"/>
    <s v="3027509990"/>
    <s v="2563800009"/>
    <x v="0"/>
    <x v="0"/>
    <n v="6.5"/>
    <n v="239200"/>
    <n v="650000"/>
    <n v="2025"/>
    <n v="8"/>
  </r>
  <r>
    <x v="33"/>
    <x v="356"/>
    <x v="836"/>
    <s v="89121"/>
    <x v="0"/>
    <s v="31215"/>
    <s v="Not Available"/>
    <s v="Not Available"/>
    <s v="Not Available"/>
    <s v="1142500001"/>
    <s v="3121500003"/>
    <x v="0"/>
    <x v="0"/>
    <n v="6"/>
    <n v="100035"/>
    <n v="285000"/>
    <n v="2025"/>
    <n v="8"/>
  </r>
  <r>
    <x v="33"/>
    <x v="356"/>
    <x v="836"/>
    <s v="89123"/>
    <x v="317"/>
    <s v="Not Available"/>
    <s v="PHH MORTGAGE CORPORATION"/>
    <s v="30275"/>
    <s v="MILLENNIUM MORTGAGE GROUP, LLC"/>
    <s v="3027509990"/>
    <s v="3027510460"/>
    <x v="0"/>
    <x v="0"/>
    <n v="5.875"/>
    <n v="193900"/>
    <n v="350000"/>
    <n v="2025"/>
    <n v="8"/>
  </r>
  <r>
    <x v="33"/>
    <x v="356"/>
    <x v="836"/>
    <s v="89128"/>
    <x v="318"/>
    <s v="Not Available"/>
    <s v="MUTUAL OF OMAHA MORTGAGE, INC."/>
    <s v="31215"/>
    <s v="DARA MORTGAGE INC."/>
    <s v="1142500001"/>
    <s v="3121500003"/>
    <x v="0"/>
    <x v="0"/>
    <n v="6.5"/>
    <n v="277065"/>
    <n v="705000"/>
    <n v="2025"/>
    <n v="8"/>
  </r>
  <r>
    <x v="33"/>
    <x v="356"/>
    <x v="836"/>
    <s v="89131"/>
    <x v="3"/>
    <s v="31169"/>
    <s v="Not Available"/>
    <s v="Not Available"/>
    <s v="Not Available"/>
    <s v="1142500001"/>
    <s v="3116900052"/>
    <x v="1"/>
    <x v="0"/>
    <n v="6.375"/>
    <n v="177840"/>
    <n v="520000"/>
    <n v="2025"/>
    <n v="8"/>
  </r>
  <r>
    <x v="33"/>
    <x v="356"/>
    <x v="836"/>
    <s v="89134"/>
    <x v="300"/>
    <s v="77718"/>
    <s v="Not Available"/>
    <s v="Not Available"/>
    <s v="Not Available"/>
    <s v="1142500001"/>
    <s v="7771800008"/>
    <x v="2"/>
    <x v="0"/>
    <n v="5.375"/>
    <n v="226540"/>
    <n v="470000"/>
    <n v="2025"/>
    <n v="8"/>
  </r>
  <r>
    <x v="33"/>
    <x v="356"/>
    <x v="836"/>
    <s v="89134"/>
    <x v="293"/>
    <s v="10172"/>
    <s v="LONGBRIDGE FINANCIAL LLC"/>
    <s v="31169"/>
    <s v="Not Available"/>
    <s v="1142500001"/>
    <s v="1017200002"/>
    <x v="0"/>
    <x v="0"/>
    <n v="6.375"/>
    <n v="245000"/>
    <n v="625000"/>
    <n v="2025"/>
    <n v="8"/>
  </r>
  <r>
    <x v="33"/>
    <x v="356"/>
    <x v="836"/>
    <s v="89143"/>
    <x v="263"/>
    <s v="Not Available"/>
    <s v="MUTUAL OF OMAHA MORTGAGE, INC."/>
    <s v="31215"/>
    <s v="SHEA MORTGAGE INC."/>
    <s v="1142500001"/>
    <s v="3121500003"/>
    <x v="1"/>
    <x v="0"/>
    <n v="6.625"/>
    <n v="239386.32"/>
    <n v="524970"/>
    <n v="2025"/>
    <n v="8"/>
  </r>
  <r>
    <x v="33"/>
    <x v="356"/>
    <x v="836"/>
    <s v="89145"/>
    <x v="4"/>
    <s v="21249"/>
    <s v="Not Available"/>
    <s v="Not Available"/>
    <s v="Not Available"/>
    <s v="1142500001"/>
    <s v="2124900009"/>
    <x v="0"/>
    <x v="0"/>
    <n v="5.25"/>
    <n v="158040"/>
    <n v="360000"/>
    <n v="2025"/>
    <n v="8"/>
  </r>
  <r>
    <x v="33"/>
    <x v="356"/>
    <x v="836"/>
    <s v="89148"/>
    <x v="22"/>
    <s v="23446"/>
    <s v="LONGBRIDGE FINANCIAL LLC"/>
    <s v="31169"/>
    <s v="Not Available"/>
    <s v="1142500001"/>
    <s v="2344600001"/>
    <x v="0"/>
    <x v="0"/>
    <n v="6.625"/>
    <n v="147200"/>
    <n v="400000"/>
    <n v="2025"/>
    <n v="8"/>
  </r>
  <r>
    <x v="33"/>
    <x v="356"/>
    <x v="837"/>
    <s v="89081"/>
    <x v="0"/>
    <s v="31215"/>
    <s v="Not Available"/>
    <s v="Not Available"/>
    <s v="Not Available"/>
    <s v="1142500001"/>
    <s v="3121500003"/>
    <x v="2"/>
    <x v="0"/>
    <n v="5.25"/>
    <n v="196390"/>
    <n v="410000"/>
    <n v="2025"/>
    <n v="8"/>
  </r>
  <r>
    <x v="33"/>
    <x v="76"/>
    <x v="838"/>
    <s v="89423"/>
    <x v="319"/>
    <s v="23237"/>
    <s v="FINANCE OF AMERICA REVERSE LLC"/>
    <s v="21249"/>
    <s v="Not Available"/>
    <s v="1142500001"/>
    <s v="2124900009"/>
    <x v="0"/>
    <x v="0"/>
    <n v="6.375"/>
    <n v="357348"/>
    <n v="921000"/>
    <n v="2025"/>
    <n v="8"/>
  </r>
  <r>
    <x v="33"/>
    <x v="357"/>
    <x v="839"/>
    <s v="89801"/>
    <x v="52"/>
    <s v="19895"/>
    <s v="FINANCE OF AMERICA REVERSE LLC"/>
    <s v="21249"/>
    <s v="Not Available"/>
    <s v="1142500001"/>
    <s v="2124900009"/>
    <x v="1"/>
    <x v="0"/>
    <n v="6.625"/>
    <n v="142560"/>
    <n v="352000"/>
    <n v="2025"/>
    <n v="8"/>
  </r>
  <r>
    <x v="33"/>
    <x v="172"/>
    <x v="840"/>
    <s v="89403"/>
    <x v="3"/>
    <s v="31169"/>
    <s v="Not Available"/>
    <s v="Not Available"/>
    <s v="Not Available"/>
    <s v="1142500001"/>
    <s v="3116900046"/>
    <x v="0"/>
    <x v="0"/>
    <n v="5.875"/>
    <n v="169433"/>
    <n v="401500"/>
    <n v="2025"/>
    <n v="8"/>
  </r>
  <r>
    <x v="33"/>
    <x v="358"/>
    <x v="841"/>
    <s v="89048"/>
    <x v="2"/>
    <s v="01236"/>
    <s v="Not Available"/>
    <s v="Not Available"/>
    <s v="Not Available"/>
    <s v="1142500001"/>
    <s v="0123600005"/>
    <x v="0"/>
    <x v="0"/>
    <n v="6.875"/>
    <n v="217000"/>
    <n v="500000"/>
    <n v="2025"/>
    <n v="8"/>
  </r>
  <r>
    <x v="33"/>
    <x v="358"/>
    <x v="841"/>
    <s v="89048"/>
    <x v="2"/>
    <s v="01236"/>
    <s v="Not Available"/>
    <s v="Not Available"/>
    <s v="Not Available"/>
    <s v="1142500001"/>
    <s v="0123600005"/>
    <x v="0"/>
    <x v="0"/>
    <n v="6.875"/>
    <n v="135520"/>
    <n v="280000"/>
    <n v="2025"/>
    <n v="8"/>
  </r>
  <r>
    <x v="33"/>
    <x v="359"/>
    <x v="842"/>
    <s v="89503"/>
    <x v="3"/>
    <s v="31169"/>
    <s v="Not Available"/>
    <s v="Not Available"/>
    <s v="Not Available"/>
    <s v="1142500001"/>
    <s v="3116900052"/>
    <x v="0"/>
    <x v="0"/>
    <n v="6.375"/>
    <n v="139810"/>
    <n v="410000"/>
    <n v="2025"/>
    <n v="8"/>
  </r>
  <r>
    <x v="33"/>
    <x v="359"/>
    <x v="842"/>
    <s v="89508"/>
    <x v="38"/>
    <s v="21221"/>
    <s v="PHH MORTGAGE CORPORATION"/>
    <s v="30275"/>
    <s v="Not Available"/>
    <s v="3027509990"/>
    <s v="2122100009"/>
    <x v="0"/>
    <x v="0"/>
    <n v="6.5"/>
    <n v="189604"/>
    <n v="428000"/>
    <n v="2025"/>
    <n v="8"/>
  </r>
  <r>
    <x v="33"/>
    <x v="359"/>
    <x v="842"/>
    <s v="89511"/>
    <x v="320"/>
    <s v="Not Available"/>
    <s v="FINANCE OF AMERICA REVERSE LLC"/>
    <s v="21249"/>
    <s v="DESIGN FINANCIAL"/>
    <s v="1142500001"/>
    <s v="2124900009"/>
    <x v="0"/>
    <x v="0"/>
    <n v="6.25"/>
    <n v="337450"/>
    <n v="850000"/>
    <n v="2025"/>
    <n v="8"/>
  </r>
  <r>
    <x v="33"/>
    <x v="359"/>
    <x v="842"/>
    <s v="89519"/>
    <x v="319"/>
    <s v="23237"/>
    <s v="FINANCE OF AMERICA REVERSE LLC"/>
    <s v="21249"/>
    <s v="Not Available"/>
    <s v="1142500001"/>
    <s v="2124900009"/>
    <x v="0"/>
    <x v="0"/>
    <n v="6"/>
    <n v="471510"/>
    <n v="845000"/>
    <n v="2025"/>
    <n v="8"/>
  </r>
  <r>
    <x v="33"/>
    <x v="359"/>
    <x v="842"/>
    <s v="89521"/>
    <x v="4"/>
    <s v="21249"/>
    <s v="Not Available"/>
    <s v="Not Available"/>
    <s v="Not Available"/>
    <s v="1142500001"/>
    <s v="2124900009"/>
    <x v="0"/>
    <x v="0"/>
    <n v="6.375"/>
    <n v="378000"/>
    <n v="840000"/>
    <n v="2025"/>
    <n v="8"/>
  </r>
  <r>
    <x v="33"/>
    <x v="359"/>
    <x v="842"/>
    <s v="89521"/>
    <x v="3"/>
    <s v="31169"/>
    <s v="Not Available"/>
    <s v="Not Available"/>
    <s v="Not Available"/>
    <s v="1142500001"/>
    <s v="3116900052"/>
    <x v="1"/>
    <x v="0"/>
    <n v="6"/>
    <n v="273930"/>
    <n v="690000"/>
    <n v="2025"/>
    <n v="8"/>
  </r>
  <r>
    <x v="33"/>
    <x v="359"/>
    <x v="842"/>
    <s v="89523"/>
    <x v="321"/>
    <s v="Not Available"/>
    <s v="PHH MORTGAGE CORPORATION"/>
    <s v="30275"/>
    <s v="WHOLESALE MORTGAGE SERVICES LLC"/>
    <s v="3027509990"/>
    <s v="0000000000"/>
    <x v="0"/>
    <x v="0"/>
    <n v="6.125"/>
    <n v="287560"/>
    <n v="520000"/>
    <n v="2025"/>
    <n v="8"/>
  </r>
  <r>
    <x v="33"/>
    <x v="359"/>
    <x v="843"/>
    <s v="89431"/>
    <x v="24"/>
    <s v="04718"/>
    <s v="Not Available"/>
    <s v="Not Available"/>
    <s v="Not Available"/>
    <s v="1142500001"/>
    <s v="0471809999"/>
    <x v="1"/>
    <x v="0"/>
    <n v="6.125"/>
    <n v="168725"/>
    <n v="425000"/>
    <n v="2025"/>
    <n v="8"/>
  </r>
  <r>
    <x v="33"/>
    <x v="359"/>
    <x v="843"/>
    <s v="89434"/>
    <x v="4"/>
    <s v="21249"/>
    <s v="Not Available"/>
    <s v="Not Available"/>
    <s v="Not Available"/>
    <s v="1142500001"/>
    <s v="2124900009"/>
    <x v="0"/>
    <x v="0"/>
    <n v="6"/>
    <n v="179960"/>
    <n v="440000"/>
    <n v="2025"/>
    <n v="8"/>
  </r>
  <r>
    <x v="33"/>
    <x v="359"/>
    <x v="843"/>
    <s v="89436"/>
    <x v="0"/>
    <s v="31215"/>
    <s v="Not Available"/>
    <s v="Not Available"/>
    <s v="Not Available"/>
    <s v="1142500001"/>
    <s v="3121500003"/>
    <x v="0"/>
    <x v="0"/>
    <n v="6.25"/>
    <n v="215070"/>
    <n v="535000"/>
    <n v="2025"/>
    <n v="8"/>
  </r>
  <r>
    <x v="34"/>
    <x v="360"/>
    <x v="844"/>
    <s v="10454"/>
    <x v="308"/>
    <s v="Not Available"/>
    <s v="FINANCE OF AMERICA REVERSE LLC"/>
    <s v="21249"/>
    <s v="OPULENCE FUNDING LLC"/>
    <s v="1142500001"/>
    <s v="2124900009"/>
    <x v="0"/>
    <x v="0"/>
    <n v="5.875"/>
    <n v="344505"/>
    <n v="965000"/>
    <n v="2025"/>
    <n v="8"/>
  </r>
  <r>
    <x v="34"/>
    <x v="360"/>
    <x v="844"/>
    <s v="10455"/>
    <x v="322"/>
    <s v="Not Available"/>
    <s v="FINANCE OF AMERICA REVERSE LLC"/>
    <s v="21249"/>
    <s v="PROFESSIONAL MORTGAGE SOLUTIONS, INC."/>
    <s v="1142500001"/>
    <s v="2124900009"/>
    <x v="0"/>
    <x v="0"/>
    <n v="6.75"/>
    <n v="313375"/>
    <n v="575000"/>
    <n v="2025"/>
    <n v="8"/>
  </r>
  <r>
    <x v="34"/>
    <x v="361"/>
    <x v="845"/>
    <s v="12567"/>
    <x v="308"/>
    <s v="Not Available"/>
    <s v="LONGBRIDGE FINANCIAL LLC"/>
    <s v="31169"/>
    <s v="OPULENCE FUNDING LLC"/>
    <s v="1142500001"/>
    <s v="3116900000"/>
    <x v="0"/>
    <x v="0"/>
    <n v="6.5"/>
    <n v="149200"/>
    <n v="400000"/>
    <n v="2025"/>
    <n v="8"/>
  </r>
  <r>
    <x v="34"/>
    <x v="36"/>
    <x v="846"/>
    <s v="11203"/>
    <x v="3"/>
    <s v="31169"/>
    <s v="Not Available"/>
    <s v="Not Available"/>
    <s v="Not Available"/>
    <s v="1142500001"/>
    <s v="3116900046"/>
    <x v="0"/>
    <x v="0"/>
    <n v="5.5"/>
    <n v="235960"/>
    <n v="680000"/>
    <n v="2025"/>
    <n v="8"/>
  </r>
  <r>
    <x v="34"/>
    <x v="36"/>
    <x v="846"/>
    <s v="11220"/>
    <x v="323"/>
    <s v="Not Available"/>
    <s v="FINANCE OF AMERICA REVERSE LLC"/>
    <s v="21249"/>
    <s v="RUSSELL CAPITAL GROUP LLC"/>
    <s v="1142500001"/>
    <s v="2124900009"/>
    <x v="0"/>
    <x v="0"/>
    <n v="6.5"/>
    <n v="587938.5"/>
    <n v="1209750"/>
    <n v="2025"/>
    <n v="8"/>
  </r>
  <r>
    <x v="34"/>
    <x v="36"/>
    <x v="846"/>
    <s v="11233"/>
    <x v="3"/>
    <s v="31169"/>
    <s v="Not Available"/>
    <s v="Not Available"/>
    <s v="Not Available"/>
    <s v="1142500001"/>
    <s v="3116900000"/>
    <x v="0"/>
    <x v="0"/>
    <n v="6"/>
    <n v="493960"/>
    <n v="1060000"/>
    <n v="2025"/>
    <n v="8"/>
  </r>
  <r>
    <x v="34"/>
    <x v="128"/>
    <x v="847"/>
    <s v="11510"/>
    <x v="308"/>
    <s v="Not Available"/>
    <s v="FINANCE OF AMERICA REVERSE LLC"/>
    <s v="21249"/>
    <s v="OPULENCE FUNDING LLC"/>
    <s v="1142500001"/>
    <s v="2124900009"/>
    <x v="0"/>
    <x v="0"/>
    <n v="6.375"/>
    <n v="275755"/>
    <n v="655000"/>
    <n v="2025"/>
    <n v="8"/>
  </r>
  <r>
    <x v="34"/>
    <x v="128"/>
    <x v="848"/>
    <s v="11542"/>
    <x v="324"/>
    <s v="Not Available"/>
    <s v="FINANCE OF AMERICA REVERSE LLC"/>
    <s v="21249"/>
    <s v="ALL COUNTY CAPITAL CORP"/>
    <s v="1142500001"/>
    <s v="2124900009"/>
    <x v="0"/>
    <x v="0"/>
    <n v="6.875"/>
    <n v="268250"/>
    <n v="725000"/>
    <n v="2025"/>
    <n v="8"/>
  </r>
  <r>
    <x v="34"/>
    <x v="128"/>
    <x v="849"/>
    <s v="11801"/>
    <x v="325"/>
    <s v="79026"/>
    <s v="FINANCE OF AMERICA REVERSE LLC"/>
    <s v="21249"/>
    <s v="Not Available"/>
    <s v="1142500001"/>
    <s v="2124900009"/>
    <x v="0"/>
    <x v="0"/>
    <n v="6.875"/>
    <n v="355355"/>
    <n v="715000"/>
    <n v="2025"/>
    <n v="8"/>
  </r>
  <r>
    <x v="34"/>
    <x v="128"/>
    <x v="849"/>
    <s v="11801"/>
    <x v="25"/>
    <s v="78442"/>
    <s v="LONGBRIDGE FINANCIAL LLC"/>
    <s v="31169"/>
    <s v="Not Available"/>
    <s v="1142500001"/>
    <s v="7844200000"/>
    <x v="0"/>
    <x v="0"/>
    <n v="6.125"/>
    <n v="299620"/>
    <n v="710000"/>
    <n v="2025"/>
    <n v="8"/>
  </r>
  <r>
    <x v="34"/>
    <x v="128"/>
    <x v="850"/>
    <s v="11030"/>
    <x v="38"/>
    <s v="21221"/>
    <s v="LONGBRIDGE FINANCIAL LLC"/>
    <s v="31169"/>
    <s v="Not Available"/>
    <s v="1142500001"/>
    <s v="2122100009"/>
    <x v="0"/>
    <x v="0"/>
    <n v="6.5"/>
    <n v="718591.5"/>
    <n v="1209750"/>
    <n v="2025"/>
    <n v="8"/>
  </r>
  <r>
    <x v="34"/>
    <x v="128"/>
    <x v="851"/>
    <s v="11762"/>
    <x v="39"/>
    <s v="Not Available"/>
    <s v="LONGBRIDGE FINANCIAL LLC"/>
    <s v="31169"/>
    <s v="LOANDEPOT.COM, LLC"/>
    <s v="1142500001"/>
    <s v="3116900000"/>
    <x v="0"/>
    <x v="0"/>
    <n v="6.5"/>
    <n v="502046.25"/>
    <n v="1209750"/>
    <n v="2025"/>
    <n v="8"/>
  </r>
  <r>
    <x v="34"/>
    <x v="128"/>
    <x v="214"/>
    <s v="11572"/>
    <x v="326"/>
    <s v="Not Available"/>
    <s v="FINANCE OF AMERICA REVERSE LLC"/>
    <s v="21249"/>
    <s v="CENTERPOINT FUNDING CORP."/>
    <s v="1142500001"/>
    <s v="2124900009"/>
    <x v="0"/>
    <x v="0"/>
    <n v="6.375"/>
    <n v="454080"/>
    <n v="880000"/>
    <n v="2025"/>
    <n v="8"/>
  </r>
  <r>
    <x v="34"/>
    <x v="128"/>
    <x v="852"/>
    <s v="11570"/>
    <x v="327"/>
    <s v="Not Available"/>
    <s v="PLAZA HOME MORTGAGE, INC."/>
    <s v="17101"/>
    <s v="BODI MORTGAGE CORP"/>
    <s v="1142500001"/>
    <s v="1710100002"/>
    <x v="0"/>
    <x v="0"/>
    <n v="6.375"/>
    <n v="447990"/>
    <n v="1090000"/>
    <n v="2025"/>
    <n v="8"/>
  </r>
  <r>
    <x v="34"/>
    <x v="128"/>
    <x v="853"/>
    <s v="11577"/>
    <x v="328"/>
    <s v="14843"/>
    <s v="FINANCE OF AMERICA REVERSE LLC"/>
    <s v="21249"/>
    <s v="Not Available"/>
    <s v="1142500001"/>
    <s v="2124900009"/>
    <x v="0"/>
    <x v="0"/>
    <n v="6.625"/>
    <n v="679879.5"/>
    <n v="1209750"/>
    <n v="2025"/>
    <n v="8"/>
  </r>
  <r>
    <x v="34"/>
    <x v="128"/>
    <x v="854"/>
    <s v="11590"/>
    <x v="328"/>
    <s v="14843"/>
    <s v="LONGBRIDGE FINANCIAL LLC"/>
    <s v="31169"/>
    <s v="Not Available"/>
    <s v="1142500001"/>
    <s v="1484300006"/>
    <x v="0"/>
    <x v="0"/>
    <n v="6.625"/>
    <n v="439600"/>
    <n v="700000"/>
    <n v="2025"/>
    <n v="8"/>
  </r>
  <r>
    <x v="34"/>
    <x v="362"/>
    <x v="855"/>
    <s v="14132"/>
    <x v="3"/>
    <s v="31169"/>
    <s v="Not Available"/>
    <s v="Not Available"/>
    <s v="Not Available"/>
    <s v="1142500001"/>
    <s v="3116900000"/>
    <x v="0"/>
    <x v="0"/>
    <n v="6.25"/>
    <n v="163590"/>
    <n v="410000"/>
    <n v="2025"/>
    <n v="8"/>
  </r>
  <r>
    <x v="34"/>
    <x v="44"/>
    <x v="773"/>
    <s v="10950"/>
    <x v="329"/>
    <s v="Not Available"/>
    <s v="LONGBRIDGE FINANCIAL LLC"/>
    <s v="31169"/>
    <s v="THE EVEREST EQUITY COMPANY INC."/>
    <s v="1142500001"/>
    <s v="3116900000"/>
    <x v="1"/>
    <x v="0"/>
    <n v="6.375"/>
    <n v="254040"/>
    <n v="580000"/>
    <n v="2025"/>
    <n v="8"/>
  </r>
  <r>
    <x v="34"/>
    <x v="44"/>
    <x v="856"/>
    <s v="10987"/>
    <x v="104"/>
    <s v="15483"/>
    <s v="LONGBRIDGE FINANCIAL LLC"/>
    <s v="31169"/>
    <s v="Not Available"/>
    <s v="1142500001"/>
    <s v="1548300582"/>
    <x v="0"/>
    <x v="0"/>
    <n v="6.625"/>
    <n v="311805"/>
    <n v="615000"/>
    <n v="2025"/>
    <n v="8"/>
  </r>
  <r>
    <x v="34"/>
    <x v="44"/>
    <x v="857"/>
    <s v="10987"/>
    <x v="3"/>
    <s v="31169"/>
    <s v="Not Available"/>
    <s v="Not Available"/>
    <s v="Not Available"/>
    <s v="1142500001"/>
    <s v="3116900000"/>
    <x v="0"/>
    <x v="0"/>
    <n v="6.125"/>
    <n v="458376"/>
    <n v="1076000"/>
    <n v="2025"/>
    <n v="8"/>
  </r>
  <r>
    <x v="34"/>
    <x v="44"/>
    <x v="858"/>
    <s v="10990"/>
    <x v="308"/>
    <s v="Not Available"/>
    <s v="FINANCE OF AMERICA REVERSE LLC"/>
    <s v="21249"/>
    <s v="OPULENCE FUNDING LLC"/>
    <s v="1142500001"/>
    <s v="2124900009"/>
    <x v="0"/>
    <x v="0"/>
    <n v="6.875"/>
    <n v="408960"/>
    <n v="640000"/>
    <n v="2025"/>
    <n v="8"/>
  </r>
  <r>
    <x v="34"/>
    <x v="136"/>
    <x v="859"/>
    <s v="10512"/>
    <x v="4"/>
    <s v="21249"/>
    <s v="Not Available"/>
    <s v="Not Available"/>
    <s v="Not Available"/>
    <s v="1142500001"/>
    <s v="2124900009"/>
    <x v="0"/>
    <x v="0"/>
    <n v="6.375"/>
    <n v="184212"/>
    <n v="516000"/>
    <n v="2025"/>
    <n v="8"/>
  </r>
  <r>
    <x v="34"/>
    <x v="363"/>
    <x v="860"/>
    <s v="11411"/>
    <x v="15"/>
    <s v="79507"/>
    <s v="FINANCE OF AMERICA REVERSE LLC"/>
    <s v="21249"/>
    <s v="Not Available"/>
    <s v="1142500001"/>
    <s v="2124900009"/>
    <x v="0"/>
    <x v="0"/>
    <n v="6.625"/>
    <n v="481900"/>
    <n v="790000"/>
    <n v="2025"/>
    <n v="8"/>
  </r>
  <r>
    <x v="34"/>
    <x v="363"/>
    <x v="861"/>
    <s v="11369"/>
    <x v="330"/>
    <s v="31132"/>
    <s v="LONGBRIDGE FINANCIAL LLC"/>
    <s v="31169"/>
    <s v="Not Available"/>
    <s v="1142500001"/>
    <s v="3113200005"/>
    <x v="0"/>
    <x v="0"/>
    <n v="6.625"/>
    <n v="420000"/>
    <n v="1050000"/>
    <n v="2025"/>
    <n v="8"/>
  </r>
  <r>
    <x v="34"/>
    <x v="363"/>
    <x v="673"/>
    <s v="11358"/>
    <x v="322"/>
    <s v="Not Available"/>
    <s v="LONGBRIDGE FINANCIAL LLC"/>
    <s v="31169"/>
    <s v="PROFESSIONAL MORTGAGE SOLUTIONS, INC."/>
    <s v="1142500001"/>
    <s v="3116900000"/>
    <x v="0"/>
    <x v="0"/>
    <n v="6.625"/>
    <n v="540339"/>
    <n v="943000"/>
    <n v="2025"/>
    <n v="8"/>
  </r>
  <r>
    <x v="34"/>
    <x v="363"/>
    <x v="862"/>
    <s v="11429"/>
    <x v="109"/>
    <s v="26483"/>
    <s v="FINANCE OF AMERICA REVERSE LLC"/>
    <s v="21249"/>
    <s v="Not Available"/>
    <s v="1142500001"/>
    <s v="2124900009"/>
    <x v="0"/>
    <x v="0"/>
    <n v="6.25"/>
    <n v="355680"/>
    <n v="855000"/>
    <n v="2025"/>
    <n v="8"/>
  </r>
  <r>
    <x v="34"/>
    <x v="363"/>
    <x v="862"/>
    <s v="11436"/>
    <x v="331"/>
    <s v="Not Available"/>
    <s v="FINANCE OF AMERICA REVERSE LLC"/>
    <s v="21249"/>
    <s v="GO RASCAL INC"/>
    <s v="1142500001"/>
    <s v="2124900009"/>
    <x v="0"/>
    <x v="0"/>
    <n v="6.625"/>
    <n v="383000"/>
    <n v="1000000"/>
    <n v="2025"/>
    <n v="8"/>
  </r>
  <r>
    <x v="34"/>
    <x v="363"/>
    <x v="863"/>
    <s v="11415"/>
    <x v="208"/>
    <s v="Not Available"/>
    <s v="FINANCE OF AMERICA REVERSE LLC"/>
    <s v="21249"/>
    <s v="SENIOR MANAGEMENT GROUP, INC."/>
    <s v="1142500001"/>
    <s v="2124900009"/>
    <x v="0"/>
    <x v="0"/>
    <n v="6.875"/>
    <n v="511724.25"/>
    <n v="1209750"/>
    <n v="2025"/>
    <n v="8"/>
  </r>
  <r>
    <x v="34"/>
    <x v="363"/>
    <x v="864"/>
    <s v="11429"/>
    <x v="332"/>
    <s v="24955"/>
    <s v="FINANCE OF AMERICA REVERSE LLC"/>
    <s v="21249"/>
    <s v="Not Available"/>
    <s v="1142500001"/>
    <s v="2124900009"/>
    <x v="0"/>
    <x v="0"/>
    <n v="6.125"/>
    <n v="446250"/>
    <n v="750000"/>
    <n v="2025"/>
    <n v="8"/>
  </r>
  <r>
    <x v="34"/>
    <x v="161"/>
    <x v="865"/>
    <s v="10307"/>
    <x v="4"/>
    <s v="21249"/>
    <s v="Not Available"/>
    <s v="Not Available"/>
    <s v="Not Available"/>
    <s v="1142500001"/>
    <s v="2124900009"/>
    <x v="0"/>
    <x v="0"/>
    <n v="6.75"/>
    <n v="487900"/>
    <n v="1025000"/>
    <n v="2025"/>
    <n v="8"/>
  </r>
  <r>
    <x v="34"/>
    <x v="364"/>
    <x v="866"/>
    <s v="10994"/>
    <x v="4"/>
    <s v="21249"/>
    <s v="Not Available"/>
    <s v="Not Available"/>
    <s v="Not Available"/>
    <s v="1142500001"/>
    <s v="2124900009"/>
    <x v="0"/>
    <x v="0"/>
    <n v="6.625"/>
    <n v="291270"/>
    <n v="665000"/>
    <n v="2025"/>
    <n v="8"/>
  </r>
  <r>
    <x v="34"/>
    <x v="365"/>
    <x v="867"/>
    <s v="12302"/>
    <x v="15"/>
    <s v="79507"/>
    <s v="FINANCE OF AMERICA REVERSE LLC"/>
    <s v="21249"/>
    <s v="Not Available"/>
    <s v="1142500001"/>
    <s v="2124900009"/>
    <x v="0"/>
    <x v="0"/>
    <n v="6.5"/>
    <n v="204240"/>
    <n v="555000"/>
    <n v="2025"/>
    <n v="8"/>
  </r>
  <r>
    <x v="34"/>
    <x v="365"/>
    <x v="868"/>
    <s v="12309"/>
    <x v="15"/>
    <s v="79507"/>
    <s v="LONGBRIDGE FINANCIAL LLC"/>
    <s v="31169"/>
    <s v="Not Available"/>
    <s v="1142500001"/>
    <s v="7950700001"/>
    <x v="0"/>
    <x v="0"/>
    <n v="6.125"/>
    <n v="101178"/>
    <n v="231000"/>
    <n v="2025"/>
    <n v="8"/>
  </r>
  <r>
    <x v="34"/>
    <x v="366"/>
    <x v="869"/>
    <s v="13459"/>
    <x v="333"/>
    <s v="Not Available"/>
    <s v="LONGBRIDGE FINANCIAL LLC"/>
    <s v="31169"/>
    <s v="CLEARPATH MORTGAGE SOLUTIONS, INC"/>
    <s v="1142500001"/>
    <s v="3116900000"/>
    <x v="0"/>
    <x v="0"/>
    <n v="6.625"/>
    <n v="87314"/>
    <n v="298000"/>
    <n v="2025"/>
    <n v="8"/>
  </r>
  <r>
    <x v="34"/>
    <x v="367"/>
    <x v="870"/>
    <s v="14572"/>
    <x v="15"/>
    <s v="79507"/>
    <s v="FINANCE OF AMERICA REVERSE LLC"/>
    <s v="21249"/>
    <s v="Not Available"/>
    <s v="1142500001"/>
    <s v="2124900009"/>
    <x v="0"/>
    <x v="0"/>
    <n v="6.625"/>
    <n v="34144"/>
    <n v="97000"/>
    <n v="2025"/>
    <n v="8"/>
  </r>
  <r>
    <x v="34"/>
    <x v="230"/>
    <x v="871"/>
    <s v="11716"/>
    <x v="208"/>
    <s v="Not Available"/>
    <s v="FINANCE OF AMERICA REVERSE LLC"/>
    <s v="21249"/>
    <s v="SENIOR MANAGEMENT GROUP, INC."/>
    <s v="1142500001"/>
    <s v="2124900009"/>
    <x v="0"/>
    <x v="0"/>
    <n v="6.875"/>
    <n v="292950"/>
    <n v="675000"/>
    <n v="2025"/>
    <n v="8"/>
  </r>
  <r>
    <x v="34"/>
    <x v="230"/>
    <x v="872"/>
    <s v="11725"/>
    <x v="334"/>
    <s v="Not Available"/>
    <s v="LONGBRIDGE FINANCIAL LLC"/>
    <s v="31169"/>
    <s v="SILVER LINING FUNDING INC"/>
    <s v="1142500001"/>
    <s v="3116900000"/>
    <x v="0"/>
    <x v="0"/>
    <n v="6.625"/>
    <n v="330690"/>
    <n v="755000"/>
    <n v="2025"/>
    <n v="8"/>
  </r>
  <r>
    <x v="34"/>
    <x v="230"/>
    <x v="873"/>
    <s v="11729"/>
    <x v="26"/>
    <s v="Not Available"/>
    <s v="LONGBRIDGE FINANCIAL LLC"/>
    <s v="31169"/>
    <s v="PREMIER REVERSE mortgage, LLC"/>
    <s v="1142500001"/>
    <s v="3116900000"/>
    <x v="0"/>
    <x v="0"/>
    <n v="6.25"/>
    <n v="353520"/>
    <n v="720000"/>
    <n v="2025"/>
    <n v="8"/>
  </r>
  <r>
    <x v="34"/>
    <x v="230"/>
    <x v="874"/>
    <s v="11937"/>
    <x v="335"/>
    <s v="Not Available"/>
    <s v="FINANCE OF AMERICA REVERSE LLC"/>
    <s v="21249"/>
    <s v="PAR EAST MORTGAGE CO., INC."/>
    <s v="1142500001"/>
    <s v="2124900009"/>
    <x v="0"/>
    <x v="0"/>
    <n v="6.375"/>
    <n v="431200"/>
    <n v="1100000"/>
    <n v="2025"/>
    <n v="8"/>
  </r>
  <r>
    <x v="34"/>
    <x v="230"/>
    <x v="875"/>
    <s v="11788"/>
    <x v="328"/>
    <s v="14843"/>
    <s v="LONGBRIDGE FINANCIAL LLC"/>
    <s v="31169"/>
    <s v="Not Available"/>
    <s v="1142500001"/>
    <s v="1484300006"/>
    <x v="0"/>
    <x v="0"/>
    <n v="6.75"/>
    <n v="324940"/>
    <n v="770000"/>
    <n v="2025"/>
    <n v="8"/>
  </r>
  <r>
    <x v="34"/>
    <x v="230"/>
    <x v="876"/>
    <s v="11741"/>
    <x v="328"/>
    <s v="14843"/>
    <s v="LONGBRIDGE FINANCIAL LLC"/>
    <s v="31169"/>
    <s v="Not Available"/>
    <s v="1142500001"/>
    <s v="1484300006"/>
    <x v="0"/>
    <x v="0"/>
    <n v="6.5"/>
    <n v="282720"/>
    <n v="620000"/>
    <n v="2025"/>
    <n v="8"/>
  </r>
  <r>
    <x v="34"/>
    <x v="230"/>
    <x v="877"/>
    <s v="11746"/>
    <x v="330"/>
    <s v="31132"/>
    <s v="LONGBRIDGE FINANCIAL LLC"/>
    <s v="31169"/>
    <s v="Not Available"/>
    <s v="1142500001"/>
    <s v="3113200005"/>
    <x v="0"/>
    <x v="0"/>
    <n v="6.25"/>
    <n v="386772"/>
    <n v="668000"/>
    <n v="2025"/>
    <n v="8"/>
  </r>
  <r>
    <x v="34"/>
    <x v="230"/>
    <x v="878"/>
    <s v="11751"/>
    <x v="336"/>
    <s v="Not Available"/>
    <s v="PLAZA HOME MORTGAGE, INC."/>
    <s v="17101"/>
    <s v="BETBANC, INC."/>
    <s v="1142500001"/>
    <s v="1710100002"/>
    <x v="0"/>
    <x v="0"/>
    <n v="6.125"/>
    <n v="248300"/>
    <n v="650000"/>
    <n v="2025"/>
    <n v="8"/>
  </r>
  <r>
    <x v="34"/>
    <x v="230"/>
    <x v="879"/>
    <s v="11949"/>
    <x v="337"/>
    <s v="Not Available"/>
    <s v="LONGBRIDGE FINANCIAL LLC"/>
    <s v="31169"/>
    <s v="COLTRAIN FUNDING GROUP LLC"/>
    <s v="1142500001"/>
    <s v="3116900000"/>
    <x v="0"/>
    <x v="0"/>
    <n v="6.625"/>
    <n v="451230"/>
    <n v="890000"/>
    <n v="2025"/>
    <n v="8"/>
  </r>
  <r>
    <x v="34"/>
    <x v="230"/>
    <x v="880"/>
    <s v="11763"/>
    <x v="15"/>
    <s v="79507"/>
    <s v="FINANCE OF AMERICA REVERSE LLC"/>
    <s v="21249"/>
    <s v="Not Available"/>
    <s v="1142500001"/>
    <s v="2124900009"/>
    <x v="0"/>
    <x v="0"/>
    <n v="6.625"/>
    <n v="273060"/>
    <n v="615000"/>
    <n v="2025"/>
    <n v="8"/>
  </r>
  <r>
    <x v="34"/>
    <x v="230"/>
    <x v="881"/>
    <s v="11703"/>
    <x v="338"/>
    <s v="75458"/>
    <s v="FINANCE OF AMERICA REVERSE LLC"/>
    <s v="21249"/>
    <s v="Not Available"/>
    <s v="1142500001"/>
    <s v="2124900009"/>
    <x v="0"/>
    <x v="0"/>
    <n v="6.5"/>
    <n v="287730"/>
    <n v="690000"/>
    <n v="2025"/>
    <n v="8"/>
  </r>
  <r>
    <x v="34"/>
    <x v="230"/>
    <x v="882"/>
    <s v="11768"/>
    <x v="3"/>
    <s v="31169"/>
    <s v="Not Available"/>
    <s v="Not Available"/>
    <s v="Not Available"/>
    <s v="1142500001"/>
    <s v="3116900000"/>
    <x v="0"/>
    <x v="0"/>
    <n v="6.125"/>
    <n v="482560"/>
    <n v="1160000"/>
    <n v="2025"/>
    <n v="8"/>
  </r>
  <r>
    <x v="34"/>
    <x v="230"/>
    <x v="883"/>
    <s v="11961"/>
    <x v="188"/>
    <s v="26264"/>
    <s v="FINANCE OF AMERICA REVERSE LLC"/>
    <s v="21249"/>
    <s v="Not Available"/>
    <s v="1142500001"/>
    <s v="2124900009"/>
    <x v="1"/>
    <x v="0"/>
    <n v="6.75"/>
    <n v="163125"/>
    <n v="435000"/>
    <n v="2025"/>
    <n v="8"/>
  </r>
  <r>
    <x v="34"/>
    <x v="230"/>
    <x v="884"/>
    <s v="11964"/>
    <x v="339"/>
    <s v="Not Available"/>
    <s v="NATIONWIDE EQUITIES CORPORATION"/>
    <s v="21639"/>
    <s v="SPENCER HOME EQUITIES, INC."/>
    <s v="3027509990"/>
    <s v="2163900005"/>
    <x v="0"/>
    <x v="0"/>
    <n v="6"/>
    <n v="278070"/>
    <n v="690000"/>
    <n v="2025"/>
    <n v="8"/>
  </r>
  <r>
    <x v="34"/>
    <x v="230"/>
    <x v="885"/>
    <s v="11967"/>
    <x v="14"/>
    <s v="00018"/>
    <s v="LONGBRIDGE FINANCIAL LLC"/>
    <s v="31169"/>
    <s v="Not Available"/>
    <s v="1142500001"/>
    <s v="0001800004"/>
    <x v="0"/>
    <x v="0"/>
    <n v="6"/>
    <n v="272190"/>
    <n v="645000"/>
    <n v="2025"/>
    <n v="8"/>
  </r>
  <r>
    <x v="34"/>
    <x v="230"/>
    <x v="886"/>
    <s v="11792"/>
    <x v="14"/>
    <s v="00018"/>
    <s v="LONGBRIDGE FINANCIAL LLC"/>
    <s v="31169"/>
    <s v="Not Available"/>
    <s v="1142500001"/>
    <s v="0001800004"/>
    <x v="0"/>
    <x v="0"/>
    <n v="6.5"/>
    <n v="360890"/>
    <n v="755000"/>
    <n v="2025"/>
    <n v="8"/>
  </r>
  <r>
    <x v="34"/>
    <x v="368"/>
    <x v="887"/>
    <s v="12401"/>
    <x v="139"/>
    <s v="18352"/>
    <s v="FINANCE OF AMERICA REVERSE LLC"/>
    <s v="21249"/>
    <s v="Not Available"/>
    <s v="1142500001"/>
    <s v="2124900009"/>
    <x v="0"/>
    <x v="0"/>
    <n v="6.125"/>
    <n v="250500"/>
    <n v="500000"/>
    <n v="2025"/>
    <n v="8"/>
  </r>
  <r>
    <x v="34"/>
    <x v="368"/>
    <x v="888"/>
    <s v="12561"/>
    <x v="340"/>
    <s v="Not Available"/>
    <s v="LONGBRIDGE FINANCIAL LLC"/>
    <s v="31169"/>
    <s v="UPSCALE EQUITIES, INC."/>
    <s v="1142500001"/>
    <s v="3116900000"/>
    <x v="0"/>
    <x v="0"/>
    <n v="6.25"/>
    <n v="249860"/>
    <n v="620000"/>
    <n v="2025"/>
    <n v="8"/>
  </r>
  <r>
    <x v="34"/>
    <x v="369"/>
    <x v="889"/>
    <s v="10547"/>
    <x v="341"/>
    <s v="Not Available"/>
    <s v="PLAZA HOME MORTGAGE, INC."/>
    <s v="17101"/>
    <s v="ARTISAN MORTGAGE COMPANY INC"/>
    <s v="1142500001"/>
    <s v="1710100002"/>
    <x v="0"/>
    <x v="0"/>
    <n v="6.625"/>
    <n v="262355"/>
    <n v="685000"/>
    <n v="2025"/>
    <n v="8"/>
  </r>
  <r>
    <x v="34"/>
    <x v="369"/>
    <x v="889"/>
    <s v="10547"/>
    <x v="342"/>
    <s v="16449"/>
    <s v="FINANCE OF AMERICA REVERSE LLC"/>
    <s v="21249"/>
    <s v="Not Available"/>
    <s v="1142500001"/>
    <s v="2124900009"/>
    <x v="0"/>
    <x v="0"/>
    <n v="6.75"/>
    <n v="210535"/>
    <n v="533000"/>
    <n v="2025"/>
    <n v="8"/>
  </r>
  <r>
    <x v="34"/>
    <x v="369"/>
    <x v="890"/>
    <s v="10550"/>
    <x v="63"/>
    <s v="30096"/>
    <s v="FINANCE OF AMERICA REVERSE LLC"/>
    <s v="21249"/>
    <s v="Not Available"/>
    <s v="1142500001"/>
    <s v="2124900009"/>
    <x v="0"/>
    <x v="0"/>
    <n v="6.375"/>
    <n v="345345"/>
    <n v="715000"/>
    <n v="2025"/>
    <n v="8"/>
  </r>
  <r>
    <x v="34"/>
    <x v="369"/>
    <x v="891"/>
    <s v="10562"/>
    <x v="109"/>
    <s v="26483"/>
    <s v="FINANCE OF AMERICA REVERSE LLC"/>
    <s v="21249"/>
    <s v="Not Available"/>
    <s v="1142500001"/>
    <s v="2124900009"/>
    <x v="0"/>
    <x v="0"/>
    <n v="6.875"/>
    <n v="268540"/>
    <n v="580000"/>
    <n v="2025"/>
    <n v="8"/>
  </r>
  <r>
    <x v="34"/>
    <x v="369"/>
    <x v="892"/>
    <s v="10704"/>
    <x v="308"/>
    <s v="Not Available"/>
    <s v="LONGBRIDGE FINANCIAL LLC"/>
    <s v="31169"/>
    <s v="OPULENCE FUNDING LLC"/>
    <s v="1142500001"/>
    <s v="3116900000"/>
    <x v="0"/>
    <x v="0"/>
    <n v="6.125"/>
    <n v="403920"/>
    <n v="935000"/>
    <n v="2025"/>
    <n v="8"/>
  </r>
  <r>
    <x v="35"/>
    <x v="356"/>
    <x v="714"/>
    <s v="45506"/>
    <x v="70"/>
    <s v="24979"/>
    <s v="Not Available"/>
    <s v="Not Available"/>
    <s v="Not Available"/>
    <s v="1142500001"/>
    <s v="2497900006"/>
    <x v="0"/>
    <x v="0"/>
    <n v="6.625"/>
    <n v="54230"/>
    <n v="110000"/>
    <n v="2025"/>
    <n v="8"/>
  </r>
  <r>
    <x v="35"/>
    <x v="370"/>
    <x v="340"/>
    <s v="45177"/>
    <x v="10"/>
    <s v="Not Available"/>
    <s v="TRADITIONAL MORTGAGE ACCEPTANCE CORPORAT"/>
    <s v="31167"/>
    <s v="ATLANTIC AVENUE MORTGAGE, LLC"/>
    <s v="1142500001"/>
    <s v="3116700009"/>
    <x v="0"/>
    <x v="0"/>
    <n v="5.5"/>
    <n v="88757"/>
    <n v="227000"/>
    <n v="2025"/>
    <n v="8"/>
  </r>
  <r>
    <x v="35"/>
    <x v="371"/>
    <x v="117"/>
    <s v="44107"/>
    <x v="343"/>
    <s v="Not Available"/>
    <s v="PHH MORTGAGE CORPORATION"/>
    <s v="30275"/>
    <s v="GREEN LENDING LLC"/>
    <s v="3027509990"/>
    <s v="0000000000"/>
    <x v="0"/>
    <x v="0"/>
    <n v="6.25"/>
    <n v="104490"/>
    <n v="270000"/>
    <n v="2025"/>
    <n v="8"/>
  </r>
  <r>
    <x v="35"/>
    <x v="371"/>
    <x v="893"/>
    <s v="44131"/>
    <x v="3"/>
    <s v="31169"/>
    <s v="Not Available"/>
    <s v="Not Available"/>
    <s v="Not Available"/>
    <s v="1142500001"/>
    <s v="3116900000"/>
    <x v="0"/>
    <x v="0"/>
    <n v="5.75"/>
    <n v="160677"/>
    <n v="297000"/>
    <n v="2025"/>
    <n v="8"/>
  </r>
  <r>
    <x v="35"/>
    <x v="371"/>
    <x v="894"/>
    <s v="44136"/>
    <x v="3"/>
    <s v="31169"/>
    <s v="Not Available"/>
    <s v="Not Available"/>
    <s v="Not Available"/>
    <s v="1142500001"/>
    <s v="3116900046"/>
    <x v="0"/>
    <x v="0"/>
    <n v="5.875"/>
    <n v="169680"/>
    <n v="420000"/>
    <n v="2025"/>
    <n v="8"/>
  </r>
  <r>
    <x v="35"/>
    <x v="193"/>
    <x v="895"/>
    <s v="43015"/>
    <x v="0"/>
    <s v="31215"/>
    <s v="Not Available"/>
    <s v="Not Available"/>
    <s v="Not Available"/>
    <s v="1142500001"/>
    <s v="3121500003"/>
    <x v="0"/>
    <x v="0"/>
    <n v="5.875"/>
    <n v="292050"/>
    <n v="649000"/>
    <n v="2025"/>
    <n v="8"/>
  </r>
  <r>
    <x v="35"/>
    <x v="89"/>
    <x v="118"/>
    <s v="43130"/>
    <x v="4"/>
    <s v="21249"/>
    <s v="Not Available"/>
    <s v="Not Available"/>
    <s v="Not Available"/>
    <s v="1142500001"/>
    <s v="2124900009"/>
    <x v="0"/>
    <x v="0"/>
    <n v="5.375"/>
    <n v="125280"/>
    <n v="288000"/>
    <n v="2025"/>
    <n v="8"/>
  </r>
  <r>
    <x v="35"/>
    <x v="194"/>
    <x v="740"/>
    <s v="43204"/>
    <x v="1"/>
    <s v="30275"/>
    <s v="Not Available"/>
    <s v="Not Available"/>
    <s v="Not Available"/>
    <s v="3027509990"/>
    <s v="0000000000"/>
    <x v="2"/>
    <x v="0"/>
    <n v="5.5"/>
    <n v="63245"/>
    <n v="139000"/>
    <n v="2025"/>
    <n v="8"/>
  </r>
  <r>
    <x v="35"/>
    <x v="194"/>
    <x v="740"/>
    <s v="43207"/>
    <x v="344"/>
    <s v="Not Available"/>
    <s v="LONGBRIDGE FINANCIAL LLC"/>
    <s v="31169"/>
    <s v="THE EQUITABLE MORTGAGE CORP"/>
    <s v="1142500001"/>
    <s v="3116900000"/>
    <x v="0"/>
    <x v="0"/>
    <n v="6.375"/>
    <n v="125125"/>
    <n v="275000"/>
    <n v="2025"/>
    <n v="8"/>
  </r>
  <r>
    <x v="35"/>
    <x v="194"/>
    <x v="740"/>
    <s v="43229"/>
    <x v="0"/>
    <s v="31215"/>
    <s v="Not Available"/>
    <s v="Not Available"/>
    <s v="Not Available"/>
    <s v="1142500001"/>
    <s v="3121500003"/>
    <x v="0"/>
    <x v="0"/>
    <n v="6.25"/>
    <n v="123475"/>
    <n v="275000"/>
    <n v="2025"/>
    <n v="8"/>
  </r>
  <r>
    <x v="35"/>
    <x v="194"/>
    <x v="896"/>
    <s v="43123"/>
    <x v="0"/>
    <s v="31215"/>
    <s v="Not Available"/>
    <s v="Not Available"/>
    <s v="Not Available"/>
    <s v="1142500001"/>
    <s v="3121500003"/>
    <x v="1"/>
    <x v="0"/>
    <n v="6.25"/>
    <n v="170364.5"/>
    <n v="479900"/>
    <n v="2025"/>
    <n v="8"/>
  </r>
  <r>
    <x v="35"/>
    <x v="194"/>
    <x v="896"/>
    <s v="43123"/>
    <x v="0"/>
    <s v="31215"/>
    <s v="Not Available"/>
    <s v="Not Available"/>
    <s v="Not Available"/>
    <s v="1142500001"/>
    <s v="3121500003"/>
    <x v="1"/>
    <x v="0"/>
    <n v="6.5"/>
    <n v="265148.2"/>
    <n v="550100"/>
    <n v="2025"/>
    <n v="8"/>
  </r>
  <r>
    <x v="35"/>
    <x v="194"/>
    <x v="896"/>
    <s v="43123"/>
    <x v="0"/>
    <s v="31215"/>
    <s v="Not Available"/>
    <s v="Not Available"/>
    <s v="Not Available"/>
    <s v="1142500001"/>
    <s v="3121500003"/>
    <x v="1"/>
    <x v="0"/>
    <n v="5.875"/>
    <n v="188508.1"/>
    <n v="449900"/>
    <n v="2025"/>
    <n v="8"/>
  </r>
  <r>
    <x v="35"/>
    <x v="284"/>
    <x v="897"/>
    <s v="45385"/>
    <x v="4"/>
    <s v="21249"/>
    <s v="Not Available"/>
    <s v="Not Available"/>
    <s v="Not Available"/>
    <s v="1142500001"/>
    <s v="2124900009"/>
    <x v="0"/>
    <x v="0"/>
    <n v="6.5"/>
    <n v="211000"/>
    <n v="500000"/>
    <n v="2025"/>
    <n v="8"/>
  </r>
  <r>
    <x v="35"/>
    <x v="195"/>
    <x v="898"/>
    <s v="45237"/>
    <x v="3"/>
    <s v="31169"/>
    <s v="Not Available"/>
    <s v="Not Available"/>
    <s v="Not Available"/>
    <s v="1142500001"/>
    <s v="3116900046"/>
    <x v="0"/>
    <x v="0"/>
    <n v="6.125"/>
    <n v="91440"/>
    <n v="180000"/>
    <n v="2025"/>
    <n v="8"/>
  </r>
  <r>
    <x v="35"/>
    <x v="195"/>
    <x v="898"/>
    <s v="45239"/>
    <x v="0"/>
    <s v="31215"/>
    <s v="Not Available"/>
    <s v="Not Available"/>
    <s v="Not Available"/>
    <s v="1142500001"/>
    <s v="3121500003"/>
    <x v="0"/>
    <x v="0"/>
    <n v="6"/>
    <n v="94900"/>
    <n v="260000"/>
    <n v="2025"/>
    <n v="8"/>
  </r>
  <r>
    <x v="35"/>
    <x v="195"/>
    <x v="898"/>
    <s v="45248"/>
    <x v="4"/>
    <s v="21249"/>
    <s v="Not Available"/>
    <s v="Not Available"/>
    <s v="Not Available"/>
    <s v="1142500001"/>
    <s v="2124900009"/>
    <x v="0"/>
    <x v="0"/>
    <n v="6.75"/>
    <n v="145180"/>
    <n v="305000"/>
    <n v="2025"/>
    <n v="8"/>
  </r>
  <r>
    <x v="35"/>
    <x v="156"/>
    <x v="899"/>
    <s v="43532"/>
    <x v="10"/>
    <s v="Not Available"/>
    <s v="TRADITIONAL MORTGAGE ACCEPTANCE CORPORAT"/>
    <s v="31167"/>
    <s v="ATLANTIC AVENUE MORTGAGE, LLC"/>
    <s v="1142500001"/>
    <s v="3116700009"/>
    <x v="0"/>
    <x v="0"/>
    <n v="6.5"/>
    <n v="114000"/>
    <n v="250000"/>
    <n v="2025"/>
    <n v="8"/>
  </r>
  <r>
    <x v="35"/>
    <x v="372"/>
    <x v="900"/>
    <s v="43054"/>
    <x v="3"/>
    <s v="31169"/>
    <s v="Not Available"/>
    <s v="Not Available"/>
    <s v="Not Available"/>
    <s v="1142500001"/>
    <s v="3116900000"/>
    <x v="1"/>
    <x v="0"/>
    <n v="5.375"/>
    <n v="282499.13"/>
    <n v="594735"/>
    <n v="2025"/>
    <n v="8"/>
  </r>
  <r>
    <x v="35"/>
    <x v="372"/>
    <x v="62"/>
    <s v="43055"/>
    <x v="0"/>
    <s v="31215"/>
    <s v="Not Available"/>
    <s v="Not Available"/>
    <s v="Not Available"/>
    <s v="1142500001"/>
    <s v="3121500003"/>
    <x v="1"/>
    <x v="0"/>
    <n v="6.5"/>
    <n v="164951.12"/>
    <n v="443417"/>
    <n v="2025"/>
    <n v="8"/>
  </r>
  <r>
    <x v="35"/>
    <x v="372"/>
    <x v="901"/>
    <s v="43068"/>
    <x v="2"/>
    <s v="01236"/>
    <s v="Not Available"/>
    <s v="Not Available"/>
    <s v="Not Available"/>
    <s v="1142500001"/>
    <s v="0123600005"/>
    <x v="0"/>
    <x v="0"/>
    <n v="5.625"/>
    <n v="133280"/>
    <n v="280000"/>
    <n v="2025"/>
    <n v="8"/>
  </r>
  <r>
    <x v="35"/>
    <x v="373"/>
    <x v="902"/>
    <s v="44028"/>
    <x v="4"/>
    <s v="21249"/>
    <s v="Not Available"/>
    <s v="Not Available"/>
    <s v="Not Available"/>
    <s v="1142500001"/>
    <s v="2124900009"/>
    <x v="0"/>
    <x v="0"/>
    <n v="5.25"/>
    <n v="79020"/>
    <n v="180000"/>
    <n v="2025"/>
    <n v="8"/>
  </r>
  <r>
    <x v="35"/>
    <x v="373"/>
    <x v="903"/>
    <s v="44035"/>
    <x v="39"/>
    <s v="Not Available"/>
    <s v="FINANCE OF AMERICA REVERSE LLC"/>
    <s v="21249"/>
    <s v="LOANDEPOT.COM, LLC"/>
    <s v="1142500001"/>
    <s v="2124900009"/>
    <x v="0"/>
    <x v="0"/>
    <n v="6.5"/>
    <n v="123825"/>
    <n v="325000"/>
    <n v="2025"/>
    <n v="8"/>
  </r>
  <r>
    <x v="35"/>
    <x v="373"/>
    <x v="903"/>
    <s v="44035"/>
    <x v="0"/>
    <s v="31215"/>
    <s v="Not Available"/>
    <s v="Not Available"/>
    <s v="Not Available"/>
    <s v="1142500001"/>
    <s v="3121500003"/>
    <x v="0"/>
    <x v="0"/>
    <n v="6.125"/>
    <n v="95864"/>
    <n v="184000"/>
    <n v="2025"/>
    <n v="8"/>
  </r>
  <r>
    <x v="35"/>
    <x v="7"/>
    <x v="587"/>
    <s v="43140"/>
    <x v="305"/>
    <s v="00770"/>
    <s v="LONGBRIDGE FINANCIAL LLC"/>
    <s v="31169"/>
    <s v="Not Available"/>
    <s v="1142500001"/>
    <s v="0077000002"/>
    <x v="0"/>
    <x v="0"/>
    <n v="6.375"/>
    <n v="155617"/>
    <n v="329000"/>
    <n v="2025"/>
    <n v="8"/>
  </r>
  <r>
    <x v="35"/>
    <x v="7"/>
    <x v="904"/>
    <s v="43064"/>
    <x v="0"/>
    <s v="31215"/>
    <s v="Not Available"/>
    <s v="Not Available"/>
    <s v="Not Available"/>
    <s v="1142500001"/>
    <s v="3121500003"/>
    <x v="1"/>
    <x v="0"/>
    <n v="6.375"/>
    <n v="327393.46999999997"/>
    <n v="756105"/>
    <n v="2025"/>
    <n v="8"/>
  </r>
  <r>
    <x v="35"/>
    <x v="374"/>
    <x v="654"/>
    <s v="44212"/>
    <x v="3"/>
    <s v="31169"/>
    <s v="Not Available"/>
    <s v="Not Available"/>
    <s v="Not Available"/>
    <s v="1142500001"/>
    <s v="3116900000"/>
    <x v="0"/>
    <x v="0"/>
    <n v="6.375"/>
    <n v="150900"/>
    <n v="300000"/>
    <n v="2025"/>
    <n v="8"/>
  </r>
  <r>
    <x v="35"/>
    <x v="374"/>
    <x v="905"/>
    <s v="44273"/>
    <x v="32"/>
    <s v="79927"/>
    <s v="MUTUAL OF OMAHA MORTGAGE, INC."/>
    <s v="31215"/>
    <s v="Not Available"/>
    <s v="1142500001"/>
    <s v="3121500003"/>
    <x v="0"/>
    <x v="0"/>
    <n v="6.625"/>
    <n v="110800"/>
    <n v="277000"/>
    <n v="2025"/>
    <n v="8"/>
  </r>
  <r>
    <x v="35"/>
    <x v="375"/>
    <x v="906"/>
    <s v="45373"/>
    <x v="3"/>
    <s v="31169"/>
    <s v="Not Available"/>
    <s v="Not Available"/>
    <s v="Not Available"/>
    <s v="1142500001"/>
    <s v="3116900023"/>
    <x v="1"/>
    <x v="0"/>
    <n v="6"/>
    <n v="192060"/>
    <n v="485000"/>
    <n v="2025"/>
    <n v="8"/>
  </r>
  <r>
    <x v="35"/>
    <x v="240"/>
    <x v="278"/>
    <s v="45322"/>
    <x v="0"/>
    <s v="31215"/>
    <s v="Not Available"/>
    <s v="Not Available"/>
    <s v="Not Available"/>
    <s v="1142500001"/>
    <s v="3121500003"/>
    <x v="0"/>
    <x v="0"/>
    <n v="7"/>
    <n v="74586"/>
    <n v="186000"/>
    <n v="2025"/>
    <n v="8"/>
  </r>
  <r>
    <x v="35"/>
    <x v="240"/>
    <x v="907"/>
    <s v="45429"/>
    <x v="0"/>
    <s v="31215"/>
    <s v="Not Available"/>
    <s v="Not Available"/>
    <s v="Not Available"/>
    <s v="1142500001"/>
    <s v="3121500003"/>
    <x v="0"/>
    <x v="0"/>
    <n v="6.75"/>
    <n v="134460"/>
    <n v="332000"/>
    <n v="2025"/>
    <n v="8"/>
  </r>
  <r>
    <x v="35"/>
    <x v="376"/>
    <x v="908"/>
    <s v="43116"/>
    <x v="345"/>
    <s v="Not Available"/>
    <s v="MUTUAL OF OMAHA MORTGAGE, INC."/>
    <s v="31215"/>
    <s v="M/I FINANCIAL CORP"/>
    <s v="1142500001"/>
    <s v="3121500003"/>
    <x v="1"/>
    <x v="0"/>
    <n v="6.625"/>
    <n v="201668.6"/>
    <n v="438410"/>
    <n v="2025"/>
    <n v="8"/>
  </r>
  <r>
    <x v="35"/>
    <x v="377"/>
    <x v="909"/>
    <s v="44266"/>
    <x v="0"/>
    <s v="31215"/>
    <s v="Not Available"/>
    <s v="Not Available"/>
    <s v="Not Available"/>
    <s v="1142500001"/>
    <s v="3121500003"/>
    <x v="0"/>
    <x v="0"/>
    <n v="6.5"/>
    <n v="125296"/>
    <n v="382000"/>
    <n v="2025"/>
    <n v="8"/>
  </r>
  <r>
    <x v="35"/>
    <x v="378"/>
    <x v="910"/>
    <s v="44813"/>
    <x v="3"/>
    <s v="31169"/>
    <s v="Not Available"/>
    <s v="Not Available"/>
    <s v="Not Available"/>
    <s v="1142500001"/>
    <s v="3116900046"/>
    <x v="0"/>
    <x v="0"/>
    <n v="5.88"/>
    <n v="90524"/>
    <n v="244000"/>
    <n v="2025"/>
    <n v="8"/>
  </r>
  <r>
    <x v="35"/>
    <x v="379"/>
    <x v="911"/>
    <s v="45628"/>
    <x v="3"/>
    <s v="31169"/>
    <s v="Not Available"/>
    <s v="Not Available"/>
    <s v="Not Available"/>
    <s v="1142500001"/>
    <s v="3116900046"/>
    <x v="0"/>
    <x v="0"/>
    <n v="6.25"/>
    <n v="131520"/>
    <n v="240000"/>
    <n v="2025"/>
    <n v="8"/>
  </r>
  <r>
    <x v="35"/>
    <x v="87"/>
    <x v="912"/>
    <s v="44319"/>
    <x v="293"/>
    <s v="10172"/>
    <s v="LONGBRIDGE FINANCIAL LLC"/>
    <s v="31169"/>
    <s v="Not Available"/>
    <s v="1142500001"/>
    <s v="1017200002"/>
    <x v="0"/>
    <x v="0"/>
    <n v="6.5"/>
    <n v="68796"/>
    <n v="147000"/>
    <n v="2025"/>
    <n v="8"/>
  </r>
  <r>
    <x v="35"/>
    <x v="380"/>
    <x v="913"/>
    <s v="44446"/>
    <x v="4"/>
    <s v="21249"/>
    <s v="Not Available"/>
    <s v="Not Available"/>
    <s v="Not Available"/>
    <s v="1142500001"/>
    <s v="2124900009"/>
    <x v="0"/>
    <x v="0"/>
    <n v="6.375"/>
    <n v="92904"/>
    <n v="237000"/>
    <n v="2025"/>
    <n v="8"/>
  </r>
  <r>
    <x v="35"/>
    <x v="293"/>
    <x v="914"/>
    <s v="45036"/>
    <x v="0"/>
    <s v="31215"/>
    <s v="Not Available"/>
    <s v="Not Available"/>
    <s v="Not Available"/>
    <s v="1142500001"/>
    <s v="3121500003"/>
    <x v="0"/>
    <x v="0"/>
    <n v="6.125"/>
    <n v="203040"/>
    <n v="470000"/>
    <n v="2025"/>
    <n v="8"/>
  </r>
  <r>
    <x v="35"/>
    <x v="15"/>
    <x v="468"/>
    <s v="45750"/>
    <x v="3"/>
    <s v="31169"/>
    <s v="Not Available"/>
    <s v="Not Available"/>
    <s v="Not Available"/>
    <s v="1142500001"/>
    <s v="3116900046"/>
    <x v="0"/>
    <x v="0"/>
    <n v="6.25"/>
    <n v="61664"/>
    <n v="164000"/>
    <n v="2025"/>
    <n v="8"/>
  </r>
  <r>
    <x v="35"/>
    <x v="15"/>
    <x v="468"/>
    <s v="45750"/>
    <x v="0"/>
    <s v="31215"/>
    <s v="Not Available"/>
    <s v="Not Available"/>
    <s v="Not Available"/>
    <s v="1142500001"/>
    <s v="3121500003"/>
    <x v="0"/>
    <x v="0"/>
    <n v="6.875"/>
    <n v="149856"/>
    <n v="336000"/>
    <n v="2025"/>
    <n v="8"/>
  </r>
  <r>
    <x v="35"/>
    <x v="166"/>
    <x v="915"/>
    <s v="44691"/>
    <x v="2"/>
    <s v="01236"/>
    <s v="Not Available"/>
    <s v="Not Available"/>
    <s v="Not Available"/>
    <s v="1142500001"/>
    <s v="0123600005"/>
    <x v="2"/>
    <x v="0"/>
    <n v="5.875"/>
    <n v="89745"/>
    <n v="193000"/>
    <n v="2025"/>
    <n v="8"/>
  </r>
  <r>
    <x v="35"/>
    <x v="381"/>
    <x v="916"/>
    <s v="45872"/>
    <x v="10"/>
    <s v="Not Available"/>
    <s v="TRADITIONAL MORTGAGE ACCEPTANCE CORPORAT"/>
    <s v="31167"/>
    <s v="ATLANTIC AVENUE MORTGAGE, LLC"/>
    <s v="1142500001"/>
    <s v="3116700009"/>
    <x v="2"/>
    <x v="0"/>
    <n v="6.25"/>
    <n v="120657.4"/>
    <n v="205900"/>
    <n v="2025"/>
    <n v="8"/>
  </r>
  <r>
    <x v="36"/>
    <x v="382"/>
    <x v="917"/>
    <s v="73170"/>
    <x v="293"/>
    <s v="10172"/>
    <s v="LONGBRIDGE FINANCIAL LLC"/>
    <s v="31169"/>
    <s v="Not Available"/>
    <s v="1142500001"/>
    <s v="1017200002"/>
    <x v="0"/>
    <x v="0"/>
    <n v="6.125"/>
    <n v="128296"/>
    <n v="232000"/>
    <n v="2025"/>
    <n v="8"/>
  </r>
  <r>
    <x v="36"/>
    <x v="383"/>
    <x v="918"/>
    <s v="74352"/>
    <x v="346"/>
    <s v="Not Available"/>
    <s v="SMARTFI HOME LOANS, LLC"/>
    <s v="00917"/>
    <s v="ASSOCIATED MORTGAGE CORPORATION"/>
    <s v="3027509990"/>
    <s v="0091700007"/>
    <x v="0"/>
    <x v="0"/>
    <n v="6.5"/>
    <n v="120059"/>
    <n v="284500"/>
    <n v="2025"/>
    <n v="8"/>
  </r>
  <r>
    <x v="36"/>
    <x v="383"/>
    <x v="918"/>
    <s v="74352"/>
    <x v="3"/>
    <s v="31169"/>
    <s v="Not Available"/>
    <s v="Not Available"/>
    <s v="Not Available"/>
    <s v="1142500001"/>
    <s v="3116900046"/>
    <x v="0"/>
    <x v="0"/>
    <n v="6.25"/>
    <n v="56840"/>
    <n v="145000"/>
    <n v="2025"/>
    <n v="8"/>
  </r>
  <r>
    <x v="36"/>
    <x v="384"/>
    <x v="919"/>
    <s v="73013"/>
    <x v="4"/>
    <s v="21249"/>
    <s v="Not Available"/>
    <s v="Not Available"/>
    <s v="Not Available"/>
    <s v="1142500001"/>
    <s v="2124900009"/>
    <x v="0"/>
    <x v="0"/>
    <n v="6.5"/>
    <n v="117730"/>
    <n v="305000"/>
    <n v="2025"/>
    <n v="8"/>
  </r>
  <r>
    <x v="36"/>
    <x v="384"/>
    <x v="917"/>
    <s v="73118"/>
    <x v="347"/>
    <s v="Not Available"/>
    <s v="LUMINATE BANK"/>
    <s v="00797"/>
    <s v="CENTENNIAL HOME MORTGAGE LLC"/>
    <s v="3027509990"/>
    <s v="0079700001"/>
    <x v="0"/>
    <x v="0"/>
    <n v="6.375"/>
    <n v="319960"/>
    <n v="760000"/>
    <n v="2025"/>
    <n v="8"/>
  </r>
  <r>
    <x v="36"/>
    <x v="385"/>
    <x v="920"/>
    <s v="74604"/>
    <x v="2"/>
    <s v="01236"/>
    <s v="Not Available"/>
    <s v="Not Available"/>
    <s v="Not Available"/>
    <s v="1142500001"/>
    <s v="0123600005"/>
    <x v="0"/>
    <x v="0"/>
    <n v="6.875"/>
    <n v="36890"/>
    <n v="85000"/>
    <n v="2025"/>
    <n v="8"/>
  </r>
  <r>
    <x v="36"/>
    <x v="386"/>
    <x v="921"/>
    <s v="74019"/>
    <x v="24"/>
    <s v="04718"/>
    <s v="Not Available"/>
    <s v="Not Available"/>
    <s v="Not Available"/>
    <s v="1142500001"/>
    <s v="0471809999"/>
    <x v="0"/>
    <x v="0"/>
    <n v="6.125"/>
    <n v="137655"/>
    <n v="285000"/>
    <n v="2025"/>
    <n v="8"/>
  </r>
  <r>
    <x v="36"/>
    <x v="386"/>
    <x v="921"/>
    <s v="74019"/>
    <x v="2"/>
    <s v="01236"/>
    <s v="Not Available"/>
    <s v="Not Available"/>
    <s v="Not Available"/>
    <s v="1142500001"/>
    <s v="0123600005"/>
    <x v="0"/>
    <x v="0"/>
    <n v="5.625"/>
    <n v="116571"/>
    <n v="273000"/>
    <n v="2025"/>
    <n v="8"/>
  </r>
  <r>
    <x v="36"/>
    <x v="387"/>
    <x v="922"/>
    <s v="74137"/>
    <x v="38"/>
    <s v="21221"/>
    <s v="PHH MORTGAGE CORPORATION"/>
    <s v="30275"/>
    <s v="Not Available"/>
    <s v="3027509990"/>
    <s v="2122100015"/>
    <x v="0"/>
    <x v="0"/>
    <n v="6.125"/>
    <n v="470278.43"/>
    <n v="1149825"/>
    <n v="2025"/>
    <n v="8"/>
  </r>
  <r>
    <x v="36"/>
    <x v="15"/>
    <x v="923"/>
    <s v="74029"/>
    <x v="3"/>
    <s v="31169"/>
    <s v="Not Available"/>
    <s v="Not Available"/>
    <s v="Not Available"/>
    <s v="1142500001"/>
    <s v="3116900069"/>
    <x v="0"/>
    <x v="0"/>
    <n v="6.25"/>
    <n v="125312"/>
    <n v="178000"/>
    <n v="2025"/>
    <n v="8"/>
  </r>
  <r>
    <x v="37"/>
    <x v="388"/>
    <x v="924"/>
    <s v="97013"/>
    <x v="15"/>
    <s v="79507"/>
    <s v="Not Available"/>
    <s v="Not Available"/>
    <s v="Not Available"/>
    <s v="1142500001"/>
    <s v="7950709682"/>
    <x v="0"/>
    <x v="0"/>
    <n v="6.25"/>
    <n v="266448"/>
    <n v="728000"/>
    <n v="2025"/>
    <n v="8"/>
  </r>
  <r>
    <x v="37"/>
    <x v="388"/>
    <x v="925"/>
    <s v="97034"/>
    <x v="4"/>
    <s v="21249"/>
    <s v="Not Available"/>
    <s v="Not Available"/>
    <s v="Not Available"/>
    <s v="1142500001"/>
    <s v="2124900009"/>
    <x v="0"/>
    <x v="0"/>
    <n v="5.75"/>
    <n v="447607.5"/>
    <n v="1209750"/>
    <n v="2025"/>
    <n v="8"/>
  </r>
  <r>
    <x v="37"/>
    <x v="388"/>
    <x v="925"/>
    <s v="97035"/>
    <x v="36"/>
    <s v="00917"/>
    <s v="Not Available"/>
    <s v="Not Available"/>
    <s v="Not Available"/>
    <s v="1142500001"/>
    <s v="0091700007"/>
    <x v="0"/>
    <x v="0"/>
    <n v="6.625"/>
    <n v="86480"/>
    <n v="230000"/>
    <n v="2025"/>
    <n v="8"/>
  </r>
  <r>
    <x v="37"/>
    <x v="388"/>
    <x v="926"/>
    <s v="97222"/>
    <x v="297"/>
    <s v="Not Available"/>
    <s v="LONGBRIDGE FINANCIAL LLC"/>
    <s v="31169"/>
    <s v="CORNERSTONE FIRST MORTGAGE, LLC"/>
    <s v="1142500001"/>
    <s v="3116900000"/>
    <x v="0"/>
    <x v="0"/>
    <n v="6.5"/>
    <n v="176640"/>
    <n v="480000"/>
    <n v="2025"/>
    <n v="8"/>
  </r>
  <r>
    <x v="37"/>
    <x v="388"/>
    <x v="927"/>
    <s v="97045"/>
    <x v="10"/>
    <s v="Not Available"/>
    <s v="TRADITIONAL MORTGAGE ACCEPTANCE CORPORAT"/>
    <s v="31167"/>
    <s v="ATLANTIC AVENUE MORTGAGE, LLC"/>
    <s v="1142500001"/>
    <s v="3116700009"/>
    <x v="0"/>
    <x v="0"/>
    <n v="6.5"/>
    <n v="232575"/>
    <n v="525000"/>
    <n v="2025"/>
    <n v="8"/>
  </r>
  <r>
    <x v="37"/>
    <x v="388"/>
    <x v="928"/>
    <s v="97068"/>
    <x v="25"/>
    <s v="78442"/>
    <s v="LONGBRIDGE FINANCIAL LLC"/>
    <s v="31169"/>
    <s v="Not Available"/>
    <s v="1142500001"/>
    <s v="7844200000"/>
    <x v="0"/>
    <x v="0"/>
    <n v="6"/>
    <n v="510300"/>
    <n v="900000"/>
    <n v="2025"/>
    <n v="8"/>
  </r>
  <r>
    <x v="37"/>
    <x v="109"/>
    <x v="929"/>
    <s v="97056"/>
    <x v="4"/>
    <s v="21249"/>
    <s v="Not Available"/>
    <s v="Not Available"/>
    <s v="Not Available"/>
    <s v="1142500001"/>
    <s v="2124900009"/>
    <x v="0"/>
    <x v="0"/>
    <n v="6.375"/>
    <n v="202499"/>
    <n v="451000"/>
    <n v="2025"/>
    <n v="8"/>
  </r>
  <r>
    <x v="37"/>
    <x v="109"/>
    <x v="930"/>
    <s v="97053"/>
    <x v="4"/>
    <s v="21249"/>
    <s v="Not Available"/>
    <s v="Not Available"/>
    <s v="Not Available"/>
    <s v="1142500001"/>
    <s v="2124900009"/>
    <x v="0"/>
    <x v="0"/>
    <n v="5.875"/>
    <n v="306600"/>
    <n v="700000"/>
    <n v="2025"/>
    <n v="8"/>
  </r>
  <r>
    <x v="37"/>
    <x v="389"/>
    <x v="931"/>
    <s v="97458"/>
    <x v="0"/>
    <s v="31215"/>
    <s v="Not Available"/>
    <s v="Not Available"/>
    <s v="Not Available"/>
    <s v="1142500001"/>
    <s v="3121500003"/>
    <x v="0"/>
    <x v="0"/>
    <n v="6.75"/>
    <n v="96114"/>
    <n v="249000"/>
    <n v="2025"/>
    <n v="8"/>
  </r>
  <r>
    <x v="37"/>
    <x v="389"/>
    <x v="931"/>
    <s v="97458"/>
    <x v="0"/>
    <s v="31215"/>
    <s v="Not Available"/>
    <s v="Not Available"/>
    <s v="Not Available"/>
    <s v="1142500001"/>
    <s v="3121500003"/>
    <x v="0"/>
    <x v="0"/>
    <n v="5.25"/>
    <n v="135600"/>
    <n v="300000"/>
    <n v="2025"/>
    <n v="8"/>
  </r>
  <r>
    <x v="37"/>
    <x v="390"/>
    <x v="932"/>
    <s v="97701"/>
    <x v="25"/>
    <s v="78442"/>
    <s v="LONGBRIDGE FINANCIAL LLC"/>
    <s v="31169"/>
    <s v="Not Available"/>
    <s v="1142500001"/>
    <s v="7844200000"/>
    <x v="0"/>
    <x v="0"/>
    <n v="6.125"/>
    <n v="389026.5"/>
    <n v="776500"/>
    <n v="2025"/>
    <n v="8"/>
  </r>
  <r>
    <x v="37"/>
    <x v="390"/>
    <x v="932"/>
    <s v="97702"/>
    <x v="12"/>
    <s v="Not Available"/>
    <s v="FINANCE OF AMERICA REVERSE LLC"/>
    <s v="21249"/>
    <s v="DIGNIFIED HOME LOANS, LLC"/>
    <s v="1142500001"/>
    <s v="2124900009"/>
    <x v="1"/>
    <x v="0"/>
    <n v="6.625"/>
    <n v="189810"/>
    <n v="513000"/>
    <n v="2025"/>
    <n v="8"/>
  </r>
  <r>
    <x v="37"/>
    <x v="390"/>
    <x v="932"/>
    <s v="97703"/>
    <x v="0"/>
    <s v="31215"/>
    <s v="Not Available"/>
    <s v="Not Available"/>
    <s v="Not Available"/>
    <s v="1142500001"/>
    <s v="3121500003"/>
    <x v="0"/>
    <x v="0"/>
    <n v="5.625"/>
    <n v="682299"/>
    <n v="1209750"/>
    <n v="2025"/>
    <n v="8"/>
  </r>
  <r>
    <x v="37"/>
    <x v="390"/>
    <x v="932"/>
    <s v="97707"/>
    <x v="38"/>
    <s v="21221"/>
    <s v="LONGBRIDGE FINANCIAL LLC"/>
    <s v="31169"/>
    <s v="Not Available"/>
    <s v="1142500001"/>
    <s v="2122100009"/>
    <x v="0"/>
    <x v="0"/>
    <n v="6.625"/>
    <n v="245000"/>
    <n v="625000"/>
    <n v="2025"/>
    <n v="8"/>
  </r>
  <r>
    <x v="37"/>
    <x v="390"/>
    <x v="933"/>
    <s v="97739"/>
    <x v="15"/>
    <s v="79507"/>
    <s v="Not Available"/>
    <s v="Not Available"/>
    <s v="Not Available"/>
    <s v="3027509990"/>
    <s v="7950700001"/>
    <x v="0"/>
    <x v="0"/>
    <n v="6.5"/>
    <n v="241384"/>
    <n v="572000"/>
    <n v="2025"/>
    <n v="8"/>
  </r>
  <r>
    <x v="37"/>
    <x v="390"/>
    <x v="934"/>
    <s v="97759"/>
    <x v="10"/>
    <s v="Not Available"/>
    <s v="TRADITIONAL MORTGAGE ACCEPTANCE CORPORAT"/>
    <s v="31167"/>
    <s v="ATLANTIC AVENUE MORTGAGE, LLC"/>
    <s v="1142500001"/>
    <s v="3116700009"/>
    <x v="0"/>
    <x v="0"/>
    <n v="6.625"/>
    <n v="151432"/>
    <n v="411500"/>
    <n v="2025"/>
    <n v="8"/>
  </r>
  <r>
    <x v="37"/>
    <x v="4"/>
    <x v="880"/>
    <s v="97501"/>
    <x v="348"/>
    <s v="Not Available"/>
    <s v="PLAZA HOME MORTGAGE, INC."/>
    <s v="17101"/>
    <s v="STRATEGY ONE HOME LOANS LLC"/>
    <s v="1142500001"/>
    <s v="1710100002"/>
    <x v="0"/>
    <x v="0"/>
    <n v="5.375"/>
    <n v="274340"/>
    <n v="580000"/>
    <n v="2025"/>
    <n v="8"/>
  </r>
  <r>
    <x v="37"/>
    <x v="4"/>
    <x v="880"/>
    <s v="97501"/>
    <x v="10"/>
    <s v="Not Available"/>
    <s v="TRADITIONAL MORTGAGE ACCEPTANCE CORPORAT"/>
    <s v="31167"/>
    <s v="ATLANTIC AVENUE MORTGAGE, LLC"/>
    <s v="1142500001"/>
    <s v="3116700009"/>
    <x v="2"/>
    <x v="0"/>
    <n v="6"/>
    <n v="210848"/>
    <n v="352000"/>
    <n v="2025"/>
    <n v="8"/>
  </r>
  <r>
    <x v="37"/>
    <x v="13"/>
    <x v="935"/>
    <s v="97760"/>
    <x v="15"/>
    <s v="79507"/>
    <s v="Not Available"/>
    <s v="Not Available"/>
    <s v="Not Available"/>
    <s v="1142500001"/>
    <s v="7950700001"/>
    <x v="0"/>
    <x v="0"/>
    <n v="6"/>
    <n v="287310"/>
    <n v="610000"/>
    <n v="2025"/>
    <n v="8"/>
  </r>
  <r>
    <x v="37"/>
    <x v="391"/>
    <x v="936"/>
    <s v="97526"/>
    <x v="349"/>
    <s v="Not Available"/>
    <s v="PLAZA HOME MORTGAGE, INC."/>
    <s v="17101"/>
    <s v="ALLIANCE CAPITAL PARTNERS, CORP"/>
    <s v="1142500001"/>
    <s v="1710100002"/>
    <x v="1"/>
    <x v="0"/>
    <n v="6.625"/>
    <n v="168720"/>
    <n v="456000"/>
    <n v="2025"/>
    <n v="8"/>
  </r>
  <r>
    <x v="37"/>
    <x v="392"/>
    <x v="937"/>
    <s v="97601"/>
    <x v="274"/>
    <s v="Not Available"/>
    <s v="MUTUAL OF OMAHA MORTGAGE, INC."/>
    <s v="31215"/>
    <s v="SUMMIT FUNDING INC"/>
    <s v="1142500001"/>
    <s v="3121500003"/>
    <x v="0"/>
    <x v="0"/>
    <n v="6.125"/>
    <n v="135342"/>
    <n v="309000"/>
    <n v="2025"/>
    <n v="8"/>
  </r>
  <r>
    <x v="37"/>
    <x v="393"/>
    <x v="938"/>
    <s v="97424"/>
    <x v="10"/>
    <s v="Not Available"/>
    <s v="TRADITIONAL MORTGAGE ACCEPTANCE CORPORAT"/>
    <s v="31167"/>
    <s v="ATLANTIC AVENUE MORTGAGE, LLC"/>
    <s v="1142500001"/>
    <s v="3116700009"/>
    <x v="0"/>
    <x v="0"/>
    <n v="6.125"/>
    <n v="209560"/>
    <n v="520000"/>
    <n v="2025"/>
    <n v="8"/>
  </r>
  <r>
    <x v="37"/>
    <x v="393"/>
    <x v="939"/>
    <s v="97404"/>
    <x v="350"/>
    <s v="21580"/>
    <s v="PHH MORTGAGE CORPORATION"/>
    <s v="30275"/>
    <s v="Not Available"/>
    <s v="3027509990"/>
    <s v="2158000000"/>
    <x v="0"/>
    <x v="0"/>
    <n v="6.125"/>
    <n v="242650"/>
    <n v="575000"/>
    <n v="2025"/>
    <n v="8"/>
  </r>
  <r>
    <x v="37"/>
    <x v="393"/>
    <x v="939"/>
    <s v="97404"/>
    <x v="350"/>
    <s v="21580"/>
    <s v="PHH MORTGAGE CORPORATION"/>
    <s v="30275"/>
    <s v="Not Available"/>
    <s v="3027509990"/>
    <s v="2158000000"/>
    <x v="0"/>
    <x v="0"/>
    <n v="6.25"/>
    <n v="184090"/>
    <n v="410000"/>
    <n v="2025"/>
    <n v="8"/>
  </r>
  <r>
    <x v="37"/>
    <x v="393"/>
    <x v="939"/>
    <s v="97404"/>
    <x v="0"/>
    <s v="31215"/>
    <s v="Not Available"/>
    <s v="Not Available"/>
    <s v="Not Available"/>
    <s v="1142500001"/>
    <s v="3121500003"/>
    <x v="0"/>
    <x v="0"/>
    <n v="6.375"/>
    <n v="163620"/>
    <n v="404000"/>
    <n v="2025"/>
    <n v="8"/>
  </r>
  <r>
    <x v="37"/>
    <x v="393"/>
    <x v="52"/>
    <s v="97439"/>
    <x v="63"/>
    <s v="30096"/>
    <s v="FINANCE OF AMERICA REVERSE LLC"/>
    <s v="21249"/>
    <s v="Not Available"/>
    <s v="1142500001"/>
    <s v="2124900009"/>
    <x v="1"/>
    <x v="0"/>
    <n v="6.375"/>
    <n v="146825.60000000001"/>
    <n v="269900"/>
    <n v="2025"/>
    <n v="8"/>
  </r>
  <r>
    <x v="37"/>
    <x v="393"/>
    <x v="714"/>
    <s v="97478"/>
    <x v="4"/>
    <s v="21249"/>
    <s v="Not Available"/>
    <s v="Not Available"/>
    <s v="Not Available"/>
    <s v="1142500001"/>
    <s v="2124900009"/>
    <x v="0"/>
    <x v="0"/>
    <n v="6.25"/>
    <n v="138288"/>
    <n v="344000"/>
    <n v="2025"/>
    <n v="8"/>
  </r>
  <r>
    <x v="37"/>
    <x v="249"/>
    <x v="940"/>
    <s v="97368"/>
    <x v="0"/>
    <s v="31215"/>
    <s v="Not Available"/>
    <s v="Not Available"/>
    <s v="Not Available"/>
    <s v="1142500001"/>
    <s v="3121500003"/>
    <x v="0"/>
    <x v="0"/>
    <n v="6.25"/>
    <n v="192050"/>
    <n v="575000"/>
    <n v="2025"/>
    <n v="8"/>
  </r>
  <r>
    <x v="37"/>
    <x v="124"/>
    <x v="941"/>
    <s v="97020"/>
    <x v="4"/>
    <s v="21249"/>
    <s v="Not Available"/>
    <s v="Not Available"/>
    <s v="Not Available"/>
    <s v="1142500001"/>
    <s v="2124900009"/>
    <x v="0"/>
    <x v="0"/>
    <n v="5.75"/>
    <n v="217070"/>
    <n v="490000"/>
    <n v="2025"/>
    <n v="8"/>
  </r>
  <r>
    <x v="37"/>
    <x v="124"/>
    <x v="942"/>
    <s v="97303"/>
    <x v="0"/>
    <s v="31215"/>
    <s v="Not Available"/>
    <s v="Not Available"/>
    <s v="Not Available"/>
    <s v="1142500001"/>
    <s v="3121500003"/>
    <x v="0"/>
    <x v="0"/>
    <n v="6.875"/>
    <n v="229900"/>
    <n v="475000"/>
    <n v="2025"/>
    <n v="8"/>
  </r>
  <r>
    <x v="37"/>
    <x v="124"/>
    <x v="609"/>
    <s v="97301"/>
    <x v="39"/>
    <s v="Not Available"/>
    <s v="LONGBRIDGE FINANCIAL LLC"/>
    <s v="31169"/>
    <s v="LOANDEPOT.COM, LLC"/>
    <s v="1142500001"/>
    <s v="3116900000"/>
    <x v="0"/>
    <x v="0"/>
    <n v="6.625"/>
    <n v="160400"/>
    <n v="401000"/>
    <n v="2025"/>
    <n v="8"/>
  </r>
  <r>
    <x v="37"/>
    <x v="124"/>
    <x v="609"/>
    <s v="97305"/>
    <x v="351"/>
    <s v="Not Available"/>
    <s v="FINANCE OF AMERICA REVERSE LLC"/>
    <s v="21249"/>
    <s v="EDGEWATER FUNDING INC."/>
    <s v="1142500001"/>
    <s v="2124900009"/>
    <x v="0"/>
    <x v="0"/>
    <n v="6.375"/>
    <n v="153180"/>
    <n v="333000"/>
    <n v="2025"/>
    <n v="8"/>
  </r>
  <r>
    <x v="37"/>
    <x v="124"/>
    <x v="609"/>
    <s v="97306"/>
    <x v="352"/>
    <s v="Not Available"/>
    <s v="MUTUAL OF OMAHA MORTGAGE, INC."/>
    <s v="31215"/>
    <s v="AMERIFUND HOME LOANS, INC."/>
    <s v="1142500001"/>
    <s v="3121500003"/>
    <x v="0"/>
    <x v="0"/>
    <n v="6.375"/>
    <n v="265000"/>
    <n v="500000"/>
    <n v="2025"/>
    <n v="8"/>
  </r>
  <r>
    <x v="37"/>
    <x v="124"/>
    <x v="943"/>
    <s v="97071"/>
    <x v="78"/>
    <s v="Not Available"/>
    <s v="MUTUAL OF OMAHA MORTGAGE, INC."/>
    <s v="31215"/>
    <s v="UNITED PACIFIC MORTGAGE"/>
    <s v="1142500001"/>
    <s v="3121500003"/>
    <x v="0"/>
    <x v="0"/>
    <n v="6.125"/>
    <n v="108675"/>
    <n v="315000"/>
    <n v="2025"/>
    <n v="8"/>
  </r>
  <r>
    <x v="37"/>
    <x v="394"/>
    <x v="655"/>
    <s v="97206"/>
    <x v="111"/>
    <s v="Not Available"/>
    <s v="HIGH TECH LENDING INC"/>
    <s v="24969"/>
    <s v="THE TURNKEY FOUNDATION INC."/>
    <s v="3027509990"/>
    <s v="2496900000"/>
    <x v="0"/>
    <x v="0"/>
    <n v="6.375"/>
    <n v="250110"/>
    <n v="630000"/>
    <n v="2025"/>
    <n v="8"/>
  </r>
  <r>
    <x v="37"/>
    <x v="394"/>
    <x v="655"/>
    <s v="97211"/>
    <x v="353"/>
    <s v="Not Available"/>
    <s v="LONGBRIDGE FINANCIAL LLC"/>
    <s v="31169"/>
    <s v="MORTGAGE EXPRESS LLC"/>
    <s v="1142500001"/>
    <s v="3116900000"/>
    <x v="0"/>
    <x v="0"/>
    <n v="6.5"/>
    <n v="345150"/>
    <n v="585000"/>
    <n v="2025"/>
    <n v="8"/>
  </r>
  <r>
    <x v="37"/>
    <x v="394"/>
    <x v="655"/>
    <s v="97213"/>
    <x v="354"/>
    <s v="Not Available"/>
    <s v="FINANCE OF AMERICA REVERSE LLC"/>
    <s v="21249"/>
    <s v="MORTGAGE CALCULATOR COMPANY LLC"/>
    <s v="1142500001"/>
    <s v="2124900009"/>
    <x v="0"/>
    <x v="0"/>
    <n v="6.25"/>
    <n v="164395"/>
    <n v="385000"/>
    <n v="2025"/>
    <n v="8"/>
  </r>
  <r>
    <x v="37"/>
    <x v="135"/>
    <x v="944"/>
    <s v="97344"/>
    <x v="2"/>
    <s v="01236"/>
    <s v="Not Available"/>
    <s v="Not Available"/>
    <s v="Not Available"/>
    <s v="1142500001"/>
    <s v="0000000000"/>
    <x v="0"/>
    <x v="0"/>
    <n v="6"/>
    <n v="197100"/>
    <n v="450000"/>
    <n v="2025"/>
    <n v="8"/>
  </r>
  <r>
    <x v="37"/>
    <x v="395"/>
    <x v="945"/>
    <s v="97107"/>
    <x v="27"/>
    <s v="Not Available"/>
    <s v="LONGBRIDGE FINANCIAL LLC"/>
    <s v="31169"/>
    <s v="FIRST AMERICAN HOME LOANS, INC"/>
    <s v="1142500001"/>
    <s v="3116900000"/>
    <x v="0"/>
    <x v="0"/>
    <n v="6.625"/>
    <n v="255270"/>
    <n v="670000"/>
    <n v="2025"/>
    <n v="8"/>
  </r>
  <r>
    <x v="37"/>
    <x v="395"/>
    <x v="946"/>
    <s v="97112"/>
    <x v="2"/>
    <s v="01236"/>
    <s v="Not Available"/>
    <s v="Not Available"/>
    <s v="Not Available"/>
    <s v="1142500001"/>
    <s v="0123600005"/>
    <x v="0"/>
    <x v="0"/>
    <n v="6.75"/>
    <n v="148125"/>
    <n v="375000"/>
    <n v="2025"/>
    <n v="8"/>
  </r>
  <r>
    <x v="37"/>
    <x v="396"/>
    <x v="947"/>
    <s v="97813"/>
    <x v="355"/>
    <s v="00308"/>
    <s v="LONGBRIDGE FINANCIAL LLC"/>
    <s v="31169"/>
    <s v="Not Available"/>
    <s v="1142500001"/>
    <s v="0030800002"/>
    <x v="0"/>
    <x v="0"/>
    <n v="6.5"/>
    <n v="89655"/>
    <n v="215000"/>
    <n v="2025"/>
    <n v="8"/>
  </r>
  <r>
    <x v="37"/>
    <x v="164"/>
    <x v="948"/>
    <s v="97824"/>
    <x v="21"/>
    <s v="24969"/>
    <s v="Not Available"/>
    <s v="Not Available"/>
    <s v="Not Available"/>
    <s v="3027509990"/>
    <s v="2496900000"/>
    <x v="0"/>
    <x v="0"/>
    <n v="6.5"/>
    <n v="135660"/>
    <n v="380000"/>
    <n v="2025"/>
    <n v="8"/>
  </r>
  <r>
    <x v="37"/>
    <x v="15"/>
    <x v="949"/>
    <s v="97008"/>
    <x v="4"/>
    <s v="21249"/>
    <s v="Not Available"/>
    <s v="Not Available"/>
    <s v="Not Available"/>
    <s v="1142500001"/>
    <s v="2124900009"/>
    <x v="0"/>
    <x v="0"/>
    <n v="5.75"/>
    <n v="149720"/>
    <n v="380000"/>
    <n v="2025"/>
    <n v="8"/>
  </r>
  <r>
    <x v="37"/>
    <x v="15"/>
    <x v="950"/>
    <s v="97116"/>
    <x v="194"/>
    <s v="Not Available"/>
    <s v="FINANCE OF AMERICA REVERSE LLC"/>
    <s v="21249"/>
    <s v="EMPIRE HOME LOANS, INC."/>
    <s v="1142500001"/>
    <s v="2124900009"/>
    <x v="0"/>
    <x v="0"/>
    <n v="6.25"/>
    <n v="196000"/>
    <n v="500000"/>
    <n v="2025"/>
    <n v="8"/>
  </r>
  <r>
    <x v="37"/>
    <x v="15"/>
    <x v="655"/>
    <s v="97229"/>
    <x v="352"/>
    <s v="Not Available"/>
    <s v="MUTUAL OF OMAHA MORTGAGE, INC."/>
    <s v="31215"/>
    <s v="AMERIFUND HOME LOANS, INC."/>
    <s v="1142500001"/>
    <s v="3121500003"/>
    <x v="0"/>
    <x v="0"/>
    <n v="6.375"/>
    <n v="263900"/>
    <n v="580000"/>
    <n v="2025"/>
    <n v="8"/>
  </r>
  <r>
    <x v="37"/>
    <x v="15"/>
    <x v="655"/>
    <s v="97229"/>
    <x v="70"/>
    <s v="24979"/>
    <s v="Not Available"/>
    <s v="Not Available"/>
    <s v="Not Available"/>
    <s v="1142500001"/>
    <s v="2497900006"/>
    <x v="1"/>
    <x v="0"/>
    <n v="6.5"/>
    <n v="162060"/>
    <n v="370000"/>
    <n v="2025"/>
    <n v="8"/>
  </r>
  <r>
    <x v="37"/>
    <x v="397"/>
    <x v="951"/>
    <s v="97132"/>
    <x v="4"/>
    <s v="21249"/>
    <s v="Not Available"/>
    <s v="Not Available"/>
    <s v="Not Available"/>
    <s v="1142500001"/>
    <s v="2124900009"/>
    <x v="0"/>
    <x v="0"/>
    <n v="6"/>
    <n v="467166"/>
    <n v="1029000"/>
    <n v="2025"/>
    <n v="8"/>
  </r>
  <r>
    <x v="37"/>
    <x v="397"/>
    <x v="952"/>
    <s v="97148"/>
    <x v="356"/>
    <s v="Not Available"/>
    <s v="FINANCE OF AMERICA REVERSE LLC"/>
    <s v="21249"/>
    <s v="VALLEY MORTGAGE GROUP LLC"/>
    <s v="1142500001"/>
    <s v="2124900009"/>
    <x v="1"/>
    <x v="0"/>
    <n v="6.125"/>
    <n v="244601.1"/>
    <n v="532900"/>
    <n v="2025"/>
    <n v="8"/>
  </r>
  <r>
    <x v="38"/>
    <x v="68"/>
    <x v="953"/>
    <s v="17316"/>
    <x v="0"/>
    <s v="31215"/>
    <s v="Not Available"/>
    <s v="Not Available"/>
    <s v="Not Available"/>
    <s v="1142500001"/>
    <s v="3121500003"/>
    <x v="2"/>
    <x v="0"/>
    <n v="5.5"/>
    <n v="261579"/>
    <n v="669000"/>
    <n v="2025"/>
    <n v="8"/>
  </r>
  <r>
    <x v="38"/>
    <x v="68"/>
    <x v="954"/>
    <s v="17325"/>
    <x v="3"/>
    <s v="31169"/>
    <s v="Not Available"/>
    <s v="Not Available"/>
    <s v="Not Available"/>
    <s v="1142500001"/>
    <s v="3116900000"/>
    <x v="0"/>
    <x v="0"/>
    <n v="6.625"/>
    <n v="214335"/>
    <n v="495000"/>
    <n v="2025"/>
    <n v="8"/>
  </r>
  <r>
    <x v="38"/>
    <x v="398"/>
    <x v="955"/>
    <s v="15101"/>
    <x v="1"/>
    <s v="30275"/>
    <s v="Not Available"/>
    <s v="Not Available"/>
    <s v="Not Available"/>
    <s v="3027509990"/>
    <s v="0000000000"/>
    <x v="0"/>
    <x v="0"/>
    <n v="5.5"/>
    <n v="93304"/>
    <n v="218000"/>
    <n v="2025"/>
    <n v="8"/>
  </r>
  <r>
    <x v="38"/>
    <x v="398"/>
    <x v="956"/>
    <s v="15146"/>
    <x v="3"/>
    <s v="31169"/>
    <s v="Not Available"/>
    <s v="Not Available"/>
    <s v="Not Available"/>
    <s v="1142500001"/>
    <s v="3116900000"/>
    <x v="0"/>
    <x v="0"/>
    <n v="6.25"/>
    <n v="74480"/>
    <n v="190000"/>
    <n v="2025"/>
    <n v="8"/>
  </r>
  <r>
    <x v="38"/>
    <x v="398"/>
    <x v="957"/>
    <s v="15221"/>
    <x v="38"/>
    <s v="21221"/>
    <s v="LONGBRIDGE FINANCIAL LLC"/>
    <s v="31169"/>
    <s v="Not Available"/>
    <s v="1142500001"/>
    <s v="2122100009"/>
    <x v="0"/>
    <x v="0"/>
    <n v="6.625"/>
    <n v="106150"/>
    <n v="275000"/>
    <n v="2025"/>
    <n v="8"/>
  </r>
  <r>
    <x v="38"/>
    <x v="399"/>
    <x v="958"/>
    <s v="19508"/>
    <x v="4"/>
    <s v="21249"/>
    <s v="Not Available"/>
    <s v="Not Available"/>
    <s v="Not Available"/>
    <s v="1142500001"/>
    <s v="2124900009"/>
    <x v="0"/>
    <x v="0"/>
    <n v="6.75"/>
    <n v="131400"/>
    <n v="360000"/>
    <n v="2025"/>
    <n v="8"/>
  </r>
  <r>
    <x v="38"/>
    <x v="399"/>
    <x v="959"/>
    <s v="18062"/>
    <x v="3"/>
    <s v="31169"/>
    <s v="Not Available"/>
    <s v="Not Available"/>
    <s v="Not Available"/>
    <s v="1142500001"/>
    <s v="3116900023"/>
    <x v="0"/>
    <x v="0"/>
    <n v="6.125"/>
    <n v="184471"/>
    <n v="511000"/>
    <n v="2025"/>
    <n v="8"/>
  </r>
  <r>
    <x v="38"/>
    <x v="400"/>
    <x v="325"/>
    <s v="19007"/>
    <x v="10"/>
    <s v="Not Available"/>
    <s v="TRADITIONAL MORTGAGE ACCEPTANCE CORPORAT"/>
    <s v="31167"/>
    <s v="ATLANTIC AVENUE MORTGAGE, LLC"/>
    <s v="1142500001"/>
    <s v="3116700009"/>
    <x v="0"/>
    <x v="0"/>
    <n v="5.75"/>
    <n v="116335"/>
    <n v="265000"/>
    <n v="2025"/>
    <n v="8"/>
  </r>
  <r>
    <x v="38"/>
    <x v="400"/>
    <x v="960"/>
    <s v="19047"/>
    <x v="0"/>
    <s v="31215"/>
    <s v="Not Available"/>
    <s v="Not Available"/>
    <s v="Not Available"/>
    <s v="1142500001"/>
    <s v="3121500003"/>
    <x v="0"/>
    <x v="0"/>
    <n v="6.375"/>
    <n v="213500"/>
    <n v="500000"/>
    <n v="2025"/>
    <n v="8"/>
  </r>
  <r>
    <x v="38"/>
    <x v="400"/>
    <x v="961"/>
    <s v="19067"/>
    <x v="19"/>
    <s v="Not Available"/>
    <s v="MCM HOLDINGS INC"/>
    <s v="25620"/>
    <s v="CALIVER BEACH MORTGAGE, LLC."/>
    <s v="3027509990"/>
    <s v="0000000000"/>
    <x v="2"/>
    <x v="0"/>
    <n v="6.375"/>
    <n v="218862"/>
    <n v="378000"/>
    <n v="2025"/>
    <n v="8"/>
  </r>
  <r>
    <x v="38"/>
    <x v="400"/>
    <x v="962"/>
    <s v="18938"/>
    <x v="4"/>
    <s v="21249"/>
    <s v="Not Available"/>
    <s v="Not Available"/>
    <s v="Not Available"/>
    <s v="1142500001"/>
    <s v="2124900009"/>
    <x v="0"/>
    <x v="0"/>
    <n v="6.125"/>
    <n v="591567.75"/>
    <n v="1209750"/>
    <n v="2025"/>
    <n v="8"/>
  </r>
  <r>
    <x v="38"/>
    <x v="400"/>
    <x v="963"/>
    <s v="18940"/>
    <x v="0"/>
    <s v="31215"/>
    <s v="Not Available"/>
    <s v="Not Available"/>
    <s v="Not Available"/>
    <s v="1142500001"/>
    <s v="3121500003"/>
    <x v="0"/>
    <x v="0"/>
    <n v="5.25"/>
    <n v="447480"/>
    <n v="990000"/>
    <n v="2025"/>
    <n v="8"/>
  </r>
  <r>
    <x v="38"/>
    <x v="400"/>
    <x v="964"/>
    <s v="18077"/>
    <x v="0"/>
    <s v="31215"/>
    <s v="Not Available"/>
    <s v="Not Available"/>
    <s v="Not Available"/>
    <s v="1142500001"/>
    <s v="3121500003"/>
    <x v="0"/>
    <x v="0"/>
    <n v="6.5"/>
    <n v="279850"/>
    <n v="725000"/>
    <n v="2025"/>
    <n v="8"/>
  </r>
  <r>
    <x v="38"/>
    <x v="400"/>
    <x v="965"/>
    <s v="18960"/>
    <x v="357"/>
    <s v="Not Available"/>
    <s v="LONGBRIDGE FINANCIAL LLC"/>
    <s v="31169"/>
    <s v="MORTGAGE SOLUTIONS FCS INC. DBA MOUNT DI"/>
    <s v="1142500001"/>
    <s v="3116900000"/>
    <x v="0"/>
    <x v="0"/>
    <n v="6.5"/>
    <n v="145600"/>
    <n v="520000"/>
    <n v="2025"/>
    <n v="8"/>
  </r>
  <r>
    <x v="38"/>
    <x v="400"/>
    <x v="966"/>
    <s v="18966"/>
    <x v="4"/>
    <s v="21249"/>
    <s v="Not Available"/>
    <s v="Not Available"/>
    <s v="Not Available"/>
    <s v="1142500001"/>
    <s v="2124900009"/>
    <x v="0"/>
    <x v="0"/>
    <n v="6"/>
    <n v="203670"/>
    <n v="465000"/>
    <n v="2025"/>
    <n v="8"/>
  </r>
  <r>
    <x v="38"/>
    <x v="400"/>
    <x v="967"/>
    <s v="18974"/>
    <x v="4"/>
    <s v="21249"/>
    <s v="Not Available"/>
    <s v="Not Available"/>
    <s v="Not Available"/>
    <s v="1142500001"/>
    <s v="2124900009"/>
    <x v="0"/>
    <x v="0"/>
    <n v="5.875"/>
    <n v="161076"/>
    <n v="433000"/>
    <n v="2025"/>
    <n v="8"/>
  </r>
  <r>
    <x v="38"/>
    <x v="400"/>
    <x v="968"/>
    <s v="19067"/>
    <x v="0"/>
    <s v="31215"/>
    <s v="Not Available"/>
    <s v="Not Available"/>
    <s v="Not Available"/>
    <s v="1142500001"/>
    <s v="3121500003"/>
    <x v="0"/>
    <x v="0"/>
    <n v="5"/>
    <n v="217560"/>
    <n v="420000"/>
    <n v="2025"/>
    <n v="8"/>
  </r>
  <r>
    <x v="38"/>
    <x v="401"/>
    <x v="969"/>
    <s v="16041"/>
    <x v="1"/>
    <s v="30275"/>
    <s v="Not Available"/>
    <s v="Not Available"/>
    <s v="Not Available"/>
    <s v="3027509990"/>
    <s v="0000000000"/>
    <x v="2"/>
    <x v="0"/>
    <n v="6.125"/>
    <n v="141075"/>
    <n v="275000"/>
    <n v="2025"/>
    <n v="8"/>
  </r>
  <r>
    <x v="38"/>
    <x v="402"/>
    <x v="970"/>
    <s v="19380"/>
    <x v="200"/>
    <s v="Not Available"/>
    <s v="MUTUAL OF OMAHA MORTGAGE, INC."/>
    <s v="31215"/>
    <s v="WILMINGTON SAVINGS FUND SOCIETY, FSB"/>
    <s v="1142500001"/>
    <s v="3121500003"/>
    <x v="2"/>
    <x v="0"/>
    <n v="6.125"/>
    <n v="350700"/>
    <n v="700000"/>
    <n v="2025"/>
    <n v="8"/>
  </r>
  <r>
    <x v="38"/>
    <x v="402"/>
    <x v="971"/>
    <s v="19390"/>
    <x v="0"/>
    <s v="31215"/>
    <s v="Not Available"/>
    <s v="Not Available"/>
    <s v="Not Available"/>
    <s v="1142500001"/>
    <s v="3121500003"/>
    <x v="0"/>
    <x v="0"/>
    <n v="6.375"/>
    <n v="180900"/>
    <n v="450000"/>
    <n v="2025"/>
    <n v="8"/>
  </r>
  <r>
    <x v="38"/>
    <x v="247"/>
    <x v="972"/>
    <s v="17050"/>
    <x v="15"/>
    <s v="79507"/>
    <s v="Not Available"/>
    <s v="Not Available"/>
    <s v="Not Available"/>
    <s v="1142500001"/>
    <s v="7950702264"/>
    <x v="1"/>
    <x v="0"/>
    <n v="6.5"/>
    <n v="113145"/>
    <n v="285000"/>
    <n v="2025"/>
    <n v="8"/>
  </r>
  <r>
    <x v="38"/>
    <x v="403"/>
    <x v="973"/>
    <s v="17078"/>
    <x v="4"/>
    <s v="21249"/>
    <s v="Not Available"/>
    <s v="Not Available"/>
    <s v="Not Available"/>
    <s v="1142500001"/>
    <s v="2124900009"/>
    <x v="0"/>
    <x v="0"/>
    <n v="6.625"/>
    <n v="107800"/>
    <n v="275000"/>
    <n v="2025"/>
    <n v="8"/>
  </r>
  <r>
    <x v="38"/>
    <x v="193"/>
    <x v="974"/>
    <s v="19008"/>
    <x v="358"/>
    <s v="Not Available"/>
    <s v="LONGBRIDGE FINANCIAL LLC"/>
    <s v="31169"/>
    <s v="REVERSING PA MORTGAGE LLC"/>
    <s v="1142500001"/>
    <s v="3116900000"/>
    <x v="0"/>
    <x v="0"/>
    <n v="6.5"/>
    <n v="243425"/>
    <n v="455000"/>
    <n v="2025"/>
    <n v="8"/>
  </r>
  <r>
    <x v="38"/>
    <x v="193"/>
    <x v="975"/>
    <s v="19083"/>
    <x v="359"/>
    <s v="Not Available"/>
    <s v="SMARTFI HOME LOANS, LLC"/>
    <s v="00917"/>
    <s v="BUCKSMONT HOME LOANS LLC"/>
    <s v="3027509990"/>
    <s v="0091700007"/>
    <x v="0"/>
    <x v="0"/>
    <n v="6.75"/>
    <n v="196880"/>
    <n v="460000"/>
    <n v="2025"/>
    <n v="8"/>
  </r>
  <r>
    <x v="38"/>
    <x v="193"/>
    <x v="976"/>
    <s v="19094"/>
    <x v="3"/>
    <s v="31169"/>
    <s v="Not Available"/>
    <s v="Not Available"/>
    <s v="Not Available"/>
    <s v="1142500001"/>
    <s v="3116900046"/>
    <x v="0"/>
    <x v="0"/>
    <n v="6.375"/>
    <n v="173762"/>
    <n v="283000"/>
    <n v="2025"/>
    <n v="8"/>
  </r>
  <r>
    <x v="38"/>
    <x v="332"/>
    <x v="118"/>
    <s v="17603"/>
    <x v="360"/>
    <s v="Not Available"/>
    <s v="PLAZA HOME MORTGAGE, INC."/>
    <s v="17101"/>
    <s v="CRAVEN, AIMEE, FISHER"/>
    <s v="1142500001"/>
    <s v="1710100002"/>
    <x v="0"/>
    <x v="0"/>
    <n v="5.375"/>
    <n v="163098"/>
    <n v="306000"/>
    <n v="2025"/>
    <n v="8"/>
  </r>
  <r>
    <x v="38"/>
    <x v="404"/>
    <x v="977"/>
    <s v="18018"/>
    <x v="24"/>
    <s v="04718"/>
    <s v="Not Available"/>
    <s v="Not Available"/>
    <s v="Not Available"/>
    <s v="1142500001"/>
    <s v="0471809999"/>
    <x v="0"/>
    <x v="0"/>
    <n v="6.25"/>
    <n v="121900"/>
    <n v="265000"/>
    <n v="2025"/>
    <n v="8"/>
  </r>
  <r>
    <x v="38"/>
    <x v="404"/>
    <x v="978"/>
    <s v="18031"/>
    <x v="219"/>
    <s v="26718"/>
    <s v="Not Available"/>
    <s v="Not Available"/>
    <s v="Not Available"/>
    <s v="1142500001"/>
    <s v="2671800008"/>
    <x v="1"/>
    <x v="0"/>
    <n v="6.625"/>
    <n v="175648"/>
    <n v="439120"/>
    <n v="2025"/>
    <n v="8"/>
  </r>
  <r>
    <x v="38"/>
    <x v="404"/>
    <x v="979"/>
    <s v="18049"/>
    <x v="188"/>
    <s v="26264"/>
    <s v="FINANCE OF AMERICA REVERSE LLC"/>
    <s v="21249"/>
    <s v="Not Available"/>
    <s v="1142500001"/>
    <s v="2124900009"/>
    <x v="0"/>
    <x v="0"/>
    <n v="6.75"/>
    <n v="163262"/>
    <n v="362000"/>
    <n v="2025"/>
    <n v="8"/>
  </r>
  <r>
    <x v="38"/>
    <x v="127"/>
    <x v="980"/>
    <s v="18466"/>
    <x v="361"/>
    <s v="Not Available"/>
    <s v="PLAZA HOME MORTGAGE, INC."/>
    <s v="17101"/>
    <s v="FUNDING AMERICA MORTGAGE LLC"/>
    <s v="1142500001"/>
    <s v="1710100002"/>
    <x v="0"/>
    <x v="0"/>
    <n v="5.625"/>
    <n v="120321"/>
    <n v="261000"/>
    <n v="2025"/>
    <n v="8"/>
  </r>
  <r>
    <x v="38"/>
    <x v="240"/>
    <x v="981"/>
    <s v="19440"/>
    <x v="139"/>
    <s v="18352"/>
    <s v="FINANCE OF AMERICA REVERSE LLC"/>
    <s v="21249"/>
    <s v="Not Available"/>
    <s v="1142500001"/>
    <s v="2124900009"/>
    <x v="1"/>
    <x v="0"/>
    <n v="6.625"/>
    <n v="243320.13"/>
    <n v="647128"/>
    <n v="2025"/>
    <n v="8"/>
  </r>
  <r>
    <x v="38"/>
    <x v="240"/>
    <x v="981"/>
    <s v="19440"/>
    <x v="38"/>
    <s v="21221"/>
    <s v="PHH MORTGAGE CORPORATION"/>
    <s v="30275"/>
    <s v="Not Available"/>
    <s v="3027509990"/>
    <s v="2122100009"/>
    <x v="0"/>
    <x v="0"/>
    <n v="6.625"/>
    <n v="251430"/>
    <n v="510000"/>
    <n v="2025"/>
    <n v="8"/>
  </r>
  <r>
    <x v="38"/>
    <x v="240"/>
    <x v="982"/>
    <s v="19454"/>
    <x v="0"/>
    <s v="31215"/>
    <s v="Not Available"/>
    <s v="Not Available"/>
    <s v="Not Available"/>
    <s v="1142500001"/>
    <s v="3121500003"/>
    <x v="0"/>
    <x v="0"/>
    <n v="6.5"/>
    <n v="264480"/>
    <n v="580000"/>
    <n v="2025"/>
    <n v="8"/>
  </r>
  <r>
    <x v="38"/>
    <x v="240"/>
    <x v="983"/>
    <s v="18070"/>
    <x v="4"/>
    <s v="21249"/>
    <s v="Not Available"/>
    <s v="Not Available"/>
    <s v="Not Available"/>
    <s v="1142500001"/>
    <s v="2124900009"/>
    <x v="0"/>
    <x v="0"/>
    <n v="6.5"/>
    <n v="155800"/>
    <n v="380000"/>
    <n v="2025"/>
    <n v="8"/>
  </r>
  <r>
    <x v="38"/>
    <x v="240"/>
    <x v="984"/>
    <s v="19468"/>
    <x v="8"/>
    <s v="24110"/>
    <s v="PHH MORTGAGE CORPORATION"/>
    <s v="30275"/>
    <s v="Not Available"/>
    <s v="3027509990"/>
    <s v="2411000004"/>
    <x v="0"/>
    <x v="0"/>
    <n v="6.5"/>
    <n v="184710"/>
    <n v="470000"/>
    <n v="2025"/>
    <n v="8"/>
  </r>
  <r>
    <x v="38"/>
    <x v="240"/>
    <x v="985"/>
    <s v="19473"/>
    <x v="0"/>
    <s v="31215"/>
    <s v="Not Available"/>
    <s v="Not Available"/>
    <s v="Not Available"/>
    <s v="1142500001"/>
    <s v="3121500003"/>
    <x v="0"/>
    <x v="0"/>
    <n v="5.75"/>
    <n v="137760"/>
    <n v="420000"/>
    <n v="2025"/>
    <n v="8"/>
  </r>
  <r>
    <x v="38"/>
    <x v="405"/>
    <x v="986"/>
    <s v="18042"/>
    <x v="10"/>
    <s v="Not Available"/>
    <s v="TRADITIONAL MORTGAGE ACCEPTANCE CORPORAT"/>
    <s v="31167"/>
    <s v="ATLANTIC AVENUE MORTGAGE, LLC"/>
    <s v="1142500001"/>
    <s v="3116700009"/>
    <x v="2"/>
    <x v="0"/>
    <n v="5.875"/>
    <n v="200598"/>
    <n v="402000"/>
    <n v="2025"/>
    <n v="8"/>
  </r>
  <r>
    <x v="38"/>
    <x v="405"/>
    <x v="987"/>
    <s v="18091"/>
    <x v="0"/>
    <s v="31215"/>
    <s v="Not Available"/>
    <s v="Not Available"/>
    <s v="Not Available"/>
    <s v="1142500001"/>
    <s v="3121500003"/>
    <x v="0"/>
    <x v="0"/>
    <n v="5.625"/>
    <n v="128605"/>
    <n v="289000"/>
    <n v="2025"/>
    <n v="8"/>
  </r>
  <r>
    <x v="38"/>
    <x v="406"/>
    <x v="988"/>
    <s v="19120"/>
    <x v="0"/>
    <s v="31215"/>
    <s v="Not Available"/>
    <s v="Not Available"/>
    <s v="Not Available"/>
    <s v="1142500001"/>
    <s v="3121500003"/>
    <x v="0"/>
    <x v="0"/>
    <n v="6.125"/>
    <n v="59616"/>
    <n v="144000"/>
    <n v="2025"/>
    <n v="8"/>
  </r>
  <r>
    <x v="38"/>
    <x v="406"/>
    <x v="988"/>
    <s v="19139"/>
    <x v="4"/>
    <s v="21249"/>
    <s v="Not Available"/>
    <s v="Not Available"/>
    <s v="Not Available"/>
    <s v="1142500001"/>
    <s v="2124900009"/>
    <x v="0"/>
    <x v="0"/>
    <n v="6.75"/>
    <n v="54662"/>
    <n v="151000"/>
    <n v="2025"/>
    <n v="8"/>
  </r>
  <r>
    <x v="38"/>
    <x v="406"/>
    <x v="988"/>
    <s v="19144"/>
    <x v="24"/>
    <s v="04718"/>
    <s v="Not Available"/>
    <s v="Not Available"/>
    <s v="Not Available"/>
    <s v="1142500001"/>
    <s v="0471809999"/>
    <x v="0"/>
    <x v="0"/>
    <n v="5.75"/>
    <n v="93375"/>
    <n v="225000"/>
    <n v="2025"/>
    <n v="8"/>
  </r>
  <r>
    <x v="38"/>
    <x v="406"/>
    <x v="988"/>
    <s v="19145"/>
    <x v="362"/>
    <s v="Not Available"/>
    <s v="PHH MORTGAGE CORPORATION"/>
    <s v="30275"/>
    <s v="7TH LEVEL MORTGAGE"/>
    <s v="3027509990"/>
    <s v="0000000000"/>
    <x v="0"/>
    <x v="0"/>
    <n v="6.5"/>
    <n v="190744"/>
    <n v="452000"/>
    <n v="2025"/>
    <n v="8"/>
  </r>
  <r>
    <x v="38"/>
    <x v="406"/>
    <x v="988"/>
    <s v="19150"/>
    <x v="0"/>
    <s v="31215"/>
    <s v="Not Available"/>
    <s v="Not Available"/>
    <s v="Not Available"/>
    <s v="1142500001"/>
    <s v="3121500003"/>
    <x v="0"/>
    <x v="0"/>
    <n v="5.375"/>
    <n v="109180"/>
    <n v="265000"/>
    <n v="2025"/>
    <n v="8"/>
  </r>
  <r>
    <x v="38"/>
    <x v="15"/>
    <x v="989"/>
    <s v="15323"/>
    <x v="3"/>
    <s v="31169"/>
    <s v="Not Available"/>
    <s v="Not Available"/>
    <s v="Not Available"/>
    <s v="1142500001"/>
    <s v="3116900306"/>
    <x v="0"/>
    <x v="0"/>
    <n v="6.875"/>
    <n v="44940"/>
    <n v="105000"/>
    <n v="2025"/>
    <n v="8"/>
  </r>
  <r>
    <x v="38"/>
    <x v="15"/>
    <x v="990"/>
    <s v="15360"/>
    <x v="0"/>
    <s v="31215"/>
    <s v="Not Available"/>
    <s v="Not Available"/>
    <s v="Not Available"/>
    <s v="1142500001"/>
    <s v="3121500003"/>
    <x v="0"/>
    <x v="0"/>
    <n v="6.625"/>
    <n v="80880"/>
    <n v="240000"/>
    <n v="2025"/>
    <n v="8"/>
  </r>
  <r>
    <x v="38"/>
    <x v="166"/>
    <x v="991"/>
    <s v="18428"/>
    <x v="0"/>
    <s v="31215"/>
    <s v="Not Available"/>
    <s v="Not Available"/>
    <s v="Not Available"/>
    <s v="1142500001"/>
    <s v="3121500003"/>
    <x v="0"/>
    <x v="0"/>
    <n v="7.25"/>
    <n v="145393"/>
    <n v="347000"/>
    <n v="2025"/>
    <n v="8"/>
  </r>
  <r>
    <x v="38"/>
    <x v="166"/>
    <x v="992"/>
    <s v="18453"/>
    <x v="4"/>
    <s v="21249"/>
    <s v="Not Available"/>
    <s v="Not Available"/>
    <s v="Not Available"/>
    <s v="1142500001"/>
    <s v="2124900009"/>
    <x v="0"/>
    <x v="0"/>
    <n v="6.5"/>
    <n v="329300"/>
    <n v="890000"/>
    <n v="2025"/>
    <n v="8"/>
  </r>
  <r>
    <x v="38"/>
    <x v="407"/>
    <x v="555"/>
    <s v="15601"/>
    <x v="24"/>
    <s v="04718"/>
    <s v="Not Available"/>
    <s v="Not Available"/>
    <s v="Not Available"/>
    <s v="1142500001"/>
    <s v="0471809999"/>
    <x v="0"/>
    <x v="0"/>
    <n v="6.25"/>
    <n v="122732"/>
    <n v="244000"/>
    <n v="2025"/>
    <n v="8"/>
  </r>
  <r>
    <x v="39"/>
    <x v="98"/>
    <x v="858"/>
    <s v="02888"/>
    <x v="363"/>
    <s v="Not Available"/>
    <s v="FINANCE OF AMERICA REVERSE LLC"/>
    <s v="21249"/>
    <s v="WASHINGTON TRUST MORTGAGE COMPANY LLC"/>
    <s v="1142500001"/>
    <s v="2124900009"/>
    <x v="0"/>
    <x v="0"/>
    <n v="6"/>
    <n v="154280"/>
    <n v="406000"/>
    <n v="2025"/>
    <n v="8"/>
  </r>
  <r>
    <x v="39"/>
    <x v="408"/>
    <x v="993"/>
    <s v="02864"/>
    <x v="363"/>
    <s v="Not Available"/>
    <s v="FINANCE OF AMERICA REVERSE LLC"/>
    <s v="21249"/>
    <s v="WASHINGTON TRUST MORTGAGE COMPANY LLC"/>
    <s v="1142500001"/>
    <s v="2124900009"/>
    <x v="0"/>
    <x v="0"/>
    <n v="6"/>
    <n v="210444"/>
    <n v="426000"/>
    <n v="2025"/>
    <n v="8"/>
  </r>
  <r>
    <x v="39"/>
    <x v="408"/>
    <x v="994"/>
    <s v="02914"/>
    <x v="364"/>
    <s v="11872"/>
    <s v="FINANCE OF AMERICA REVERSE LLC"/>
    <s v="21249"/>
    <s v="Not Available"/>
    <s v="1142500001"/>
    <s v="2124900009"/>
    <x v="0"/>
    <x v="0"/>
    <n v="6.25"/>
    <n v="143748"/>
    <n v="396000"/>
    <n v="2025"/>
    <n v="8"/>
  </r>
  <r>
    <x v="39"/>
    <x v="15"/>
    <x v="995"/>
    <s v="02879"/>
    <x v="3"/>
    <s v="31169"/>
    <s v="Not Available"/>
    <s v="Not Available"/>
    <s v="Not Available"/>
    <s v="1142500001"/>
    <s v="3116900119"/>
    <x v="0"/>
    <x v="0"/>
    <n v="6.5"/>
    <n v="208880"/>
    <n v="560000"/>
    <n v="2025"/>
    <n v="8"/>
  </r>
  <r>
    <x v="40"/>
    <x v="409"/>
    <x v="245"/>
    <s v="29621"/>
    <x v="39"/>
    <s v="Not Available"/>
    <s v="LONGBRIDGE FINANCIAL LLC"/>
    <s v="31169"/>
    <s v="LOANDEPOT.COM, LLC"/>
    <s v="1142500001"/>
    <s v="3116900000"/>
    <x v="0"/>
    <x v="0"/>
    <n v="5.75"/>
    <n v="162864"/>
    <n v="312000"/>
    <n v="2025"/>
    <n v="8"/>
  </r>
  <r>
    <x v="40"/>
    <x v="305"/>
    <x v="996"/>
    <s v="29909"/>
    <x v="173"/>
    <s v="Not Available"/>
    <s v="MUTUAL OF OMAHA MORTGAGE, INC."/>
    <s v="31215"/>
    <s v="EDGE HOME FINANCE CORP."/>
    <s v="1142500001"/>
    <s v="3121500003"/>
    <x v="0"/>
    <x v="0"/>
    <n v="6.625"/>
    <n v="170525"/>
    <n v="475000"/>
    <n v="2025"/>
    <n v="8"/>
  </r>
  <r>
    <x v="40"/>
    <x v="305"/>
    <x v="996"/>
    <s v="29910"/>
    <x v="365"/>
    <s v="21293"/>
    <s v="MUTUAL OF OMAHA MORTGAGE, INC."/>
    <s v="31215"/>
    <s v="Not Available"/>
    <s v="1142500001"/>
    <s v="3121500003"/>
    <x v="0"/>
    <x v="0"/>
    <n v="6.5"/>
    <n v="461000"/>
    <n v="1000000"/>
    <n v="2025"/>
    <n v="8"/>
  </r>
  <r>
    <x v="40"/>
    <x v="305"/>
    <x v="997"/>
    <s v="29928"/>
    <x v="5"/>
    <s v="31230"/>
    <s v="Not Available"/>
    <s v="Not Available"/>
    <s v="Not Available"/>
    <s v="1142500001"/>
    <s v="3123000001"/>
    <x v="0"/>
    <x v="0"/>
    <n v="6.75"/>
    <n v="215698"/>
    <n v="497000"/>
    <n v="2025"/>
    <n v="8"/>
  </r>
  <r>
    <x v="40"/>
    <x v="410"/>
    <x v="998"/>
    <s v="29445"/>
    <x v="10"/>
    <s v="Not Available"/>
    <s v="TRADITIONAL MORTGAGE ACCEPTANCE CORPORAT"/>
    <s v="31167"/>
    <s v="ATLANTIC AVENUE MORTGAGE, LLC"/>
    <s v="1142500001"/>
    <s v="3116700009"/>
    <x v="0"/>
    <x v="0"/>
    <n v="6.25"/>
    <n v="138775"/>
    <n v="325000"/>
    <n v="2025"/>
    <n v="8"/>
  </r>
  <r>
    <x v="40"/>
    <x v="410"/>
    <x v="999"/>
    <s v="29486"/>
    <x v="0"/>
    <s v="31215"/>
    <s v="Not Available"/>
    <s v="Not Available"/>
    <s v="Not Available"/>
    <s v="1142500001"/>
    <s v="3121500003"/>
    <x v="1"/>
    <x v="0"/>
    <n v="5.375"/>
    <n v="227066.4"/>
    <n v="465300"/>
    <n v="2025"/>
    <n v="8"/>
  </r>
  <r>
    <x v="40"/>
    <x v="411"/>
    <x v="1000"/>
    <s v="29403"/>
    <x v="366"/>
    <s v="31089"/>
    <s v="FINANCE OF AMERICA REVERSE LLC"/>
    <s v="21249"/>
    <s v="Not Available"/>
    <s v="1142500001"/>
    <s v="2124900009"/>
    <x v="0"/>
    <x v="0"/>
    <n v="6.375"/>
    <n v="418700"/>
    <n v="790000"/>
    <n v="2025"/>
    <n v="8"/>
  </r>
  <r>
    <x v="40"/>
    <x v="411"/>
    <x v="1001"/>
    <s v="29466"/>
    <x v="0"/>
    <s v="31215"/>
    <s v="Not Available"/>
    <s v="Not Available"/>
    <s v="Not Available"/>
    <s v="1142500001"/>
    <s v="3121500003"/>
    <x v="0"/>
    <x v="0"/>
    <n v="6.625"/>
    <n v="371010"/>
    <n v="745000"/>
    <n v="2025"/>
    <n v="8"/>
  </r>
  <r>
    <x v="40"/>
    <x v="411"/>
    <x v="1002"/>
    <s v="29418"/>
    <x v="37"/>
    <s v="Not Available"/>
    <s v="MUTUAL OF OMAHA MORTGAGE, INC."/>
    <s v="31215"/>
    <s v="C2 FINANCIAL CORPORATION"/>
    <s v="1142500001"/>
    <s v="3121500003"/>
    <x v="0"/>
    <x v="0"/>
    <n v="6.875"/>
    <n v="79170"/>
    <n v="203000"/>
    <n v="2025"/>
    <n v="8"/>
  </r>
  <r>
    <x v="40"/>
    <x v="411"/>
    <x v="1002"/>
    <s v="29418"/>
    <x v="0"/>
    <s v="31215"/>
    <s v="Not Available"/>
    <s v="Not Available"/>
    <s v="Not Available"/>
    <s v="1142500001"/>
    <s v="3121500003"/>
    <x v="0"/>
    <x v="0"/>
    <n v="7.125"/>
    <n v="154760"/>
    <n v="365000"/>
    <n v="2025"/>
    <n v="8"/>
  </r>
  <r>
    <x v="40"/>
    <x v="411"/>
    <x v="1003"/>
    <s v="29455"/>
    <x v="3"/>
    <s v="31169"/>
    <s v="Not Available"/>
    <s v="Not Available"/>
    <s v="Not Available"/>
    <s v="1142500001"/>
    <s v="3116900198"/>
    <x v="0"/>
    <x v="0"/>
    <n v="5.875"/>
    <n v="502046.25"/>
    <n v="1209750"/>
    <n v="2025"/>
    <n v="8"/>
  </r>
  <r>
    <x v="40"/>
    <x v="412"/>
    <x v="1004"/>
    <s v="29069"/>
    <x v="2"/>
    <s v="01236"/>
    <s v="Not Available"/>
    <s v="Not Available"/>
    <s v="Not Available"/>
    <s v="1142500001"/>
    <s v="0123600005"/>
    <x v="0"/>
    <x v="0"/>
    <n v="6.875"/>
    <n v="135255"/>
    <n v="355000"/>
    <n v="2025"/>
    <n v="8"/>
  </r>
  <r>
    <x v="40"/>
    <x v="413"/>
    <x v="999"/>
    <s v="29483"/>
    <x v="367"/>
    <s v="Not Available"/>
    <s v="LONGBRIDGE FINANCIAL LLC"/>
    <s v="31169"/>
    <s v="CTC MORTGAGE COMPANY LLC"/>
    <s v="1142500001"/>
    <s v="3116900000"/>
    <x v="0"/>
    <x v="0"/>
    <n v="6.125"/>
    <n v="162380"/>
    <n v="460000"/>
    <n v="2025"/>
    <n v="8"/>
  </r>
  <r>
    <x v="40"/>
    <x v="413"/>
    <x v="999"/>
    <s v="29485"/>
    <x v="0"/>
    <s v="31215"/>
    <s v="Not Available"/>
    <s v="Not Available"/>
    <s v="Not Available"/>
    <s v="1142500001"/>
    <s v="3121500003"/>
    <x v="0"/>
    <x v="0"/>
    <n v="5.75"/>
    <n v="136620"/>
    <n v="330000"/>
    <n v="2025"/>
    <n v="8"/>
  </r>
  <r>
    <x v="40"/>
    <x v="414"/>
    <x v="52"/>
    <s v="29505"/>
    <x v="4"/>
    <s v="21249"/>
    <s v="Not Available"/>
    <s v="Not Available"/>
    <s v="Not Available"/>
    <s v="1142500001"/>
    <s v="2124900009"/>
    <x v="0"/>
    <x v="0"/>
    <n v="5.375"/>
    <n v="93473"/>
    <n v="211000"/>
    <n v="2025"/>
    <n v="8"/>
  </r>
  <r>
    <x v="40"/>
    <x v="415"/>
    <x v="1005"/>
    <s v="29680"/>
    <x v="0"/>
    <s v="31215"/>
    <s v="Not Available"/>
    <s v="Not Available"/>
    <s v="Not Available"/>
    <s v="1142500001"/>
    <s v="3121500003"/>
    <x v="0"/>
    <x v="0"/>
    <n v="6.625"/>
    <n v="124475"/>
    <n v="325000"/>
    <n v="2025"/>
    <n v="8"/>
  </r>
  <r>
    <x v="40"/>
    <x v="415"/>
    <x v="1005"/>
    <s v="29681"/>
    <x v="3"/>
    <s v="31169"/>
    <s v="Not Available"/>
    <s v="Not Available"/>
    <s v="Not Available"/>
    <s v="1142500001"/>
    <s v="3116900023"/>
    <x v="1"/>
    <x v="0"/>
    <n v="6.25"/>
    <n v="140760"/>
    <n v="345000"/>
    <n v="2025"/>
    <n v="8"/>
  </r>
  <r>
    <x v="40"/>
    <x v="415"/>
    <x v="1005"/>
    <s v="29681"/>
    <x v="2"/>
    <s v="01236"/>
    <s v="Not Available"/>
    <s v="Not Available"/>
    <s v="Not Available"/>
    <s v="1142500001"/>
    <s v="0123600005"/>
    <x v="0"/>
    <x v="0"/>
    <n v="6.125"/>
    <n v="125928"/>
    <n v="264000"/>
    <n v="2025"/>
    <n v="8"/>
  </r>
  <r>
    <x v="40"/>
    <x v="416"/>
    <x v="1006"/>
    <s v="29653"/>
    <x v="15"/>
    <s v="79507"/>
    <s v="Not Available"/>
    <s v="Not Available"/>
    <s v="Not Available"/>
    <s v="1142500001"/>
    <s v="7950700001"/>
    <x v="2"/>
    <x v="0"/>
    <n v="6.25"/>
    <n v="398360"/>
    <n v="920000"/>
    <n v="2025"/>
    <n v="8"/>
  </r>
  <r>
    <x v="40"/>
    <x v="417"/>
    <x v="1007"/>
    <s v="29568"/>
    <x v="368"/>
    <s v="Not Available"/>
    <s v="TRADITIONAL MORTGAGE ACCEPTANCE CORPORAT"/>
    <s v="31167"/>
    <s v="ATLANTIC COAST MORTGAGE GROUP, INC"/>
    <s v="1142500001"/>
    <s v="3116700009"/>
    <x v="1"/>
    <x v="0"/>
    <n v="6.375"/>
    <n v="138535.4"/>
    <n v="358900"/>
    <n v="2025"/>
    <n v="8"/>
  </r>
  <r>
    <x v="40"/>
    <x v="417"/>
    <x v="1008"/>
    <s v="29579"/>
    <x v="0"/>
    <s v="31215"/>
    <s v="Not Available"/>
    <s v="Not Available"/>
    <s v="Not Available"/>
    <s v="1142500001"/>
    <s v="3121500003"/>
    <x v="0"/>
    <x v="0"/>
    <n v="6.75"/>
    <n v="245625"/>
    <n v="655000"/>
    <n v="2025"/>
    <n v="8"/>
  </r>
  <r>
    <x v="40"/>
    <x v="417"/>
    <x v="1009"/>
    <s v="29582"/>
    <x v="104"/>
    <s v="15483"/>
    <s v="LONGBRIDGE FINANCIAL LLC"/>
    <s v="31169"/>
    <s v="Not Available"/>
    <s v="1142500001"/>
    <s v="1548300582"/>
    <x v="0"/>
    <x v="0"/>
    <n v="6.5"/>
    <n v="174500"/>
    <n v="500000"/>
    <n v="2025"/>
    <n v="8"/>
  </r>
  <r>
    <x v="40"/>
    <x v="286"/>
    <x v="996"/>
    <s v="29909"/>
    <x v="0"/>
    <s v="31215"/>
    <s v="Not Available"/>
    <s v="Not Available"/>
    <s v="Not Available"/>
    <s v="1142500001"/>
    <s v="3121500003"/>
    <x v="1"/>
    <x v="0"/>
    <n v="6.5"/>
    <n v="162825"/>
    <n v="487500"/>
    <n v="2025"/>
    <n v="8"/>
  </r>
  <r>
    <x v="40"/>
    <x v="158"/>
    <x v="1010"/>
    <s v="29384"/>
    <x v="0"/>
    <s v="31215"/>
    <s v="Not Available"/>
    <s v="Not Available"/>
    <s v="Not Available"/>
    <s v="1142500001"/>
    <s v="3121500003"/>
    <x v="0"/>
    <x v="0"/>
    <n v="6.375"/>
    <n v="81400"/>
    <n v="220000"/>
    <n v="2025"/>
    <n v="8"/>
  </r>
  <r>
    <x v="40"/>
    <x v="418"/>
    <x v="1011"/>
    <s v="29036"/>
    <x v="0"/>
    <s v="31215"/>
    <s v="Not Available"/>
    <s v="Not Available"/>
    <s v="Not Available"/>
    <s v="1142500001"/>
    <s v="3121500003"/>
    <x v="0"/>
    <x v="0"/>
    <n v="6.375"/>
    <n v="157200"/>
    <n v="400000"/>
    <n v="2025"/>
    <n v="8"/>
  </r>
  <r>
    <x v="40"/>
    <x v="419"/>
    <x v="164"/>
    <s v="29693"/>
    <x v="4"/>
    <s v="21249"/>
    <s v="Not Available"/>
    <s v="Not Available"/>
    <s v="Not Available"/>
    <s v="1142500001"/>
    <s v="2124900009"/>
    <x v="0"/>
    <x v="0"/>
    <n v="6.375"/>
    <n v="331980"/>
    <n v="660000"/>
    <n v="2025"/>
    <n v="8"/>
  </r>
  <r>
    <x v="40"/>
    <x v="160"/>
    <x v="1012"/>
    <s v="29630"/>
    <x v="10"/>
    <s v="Not Available"/>
    <s v="TRADITIONAL MORTGAGE ACCEPTANCE CORPORAT"/>
    <s v="31167"/>
    <s v="ATLANTIC AVENUE MORTGAGE, LLC"/>
    <s v="1142500001"/>
    <s v="3116700009"/>
    <x v="2"/>
    <x v="0"/>
    <n v="5.75"/>
    <n v="165920"/>
    <n v="340000"/>
    <n v="2025"/>
    <n v="8"/>
  </r>
  <r>
    <x v="40"/>
    <x v="378"/>
    <x v="1013"/>
    <s v="29061"/>
    <x v="188"/>
    <s v="26264"/>
    <s v="FINANCE OF AMERICA REVERSE LLC"/>
    <s v="21249"/>
    <s v="Not Available"/>
    <s v="1142500001"/>
    <s v="2124900009"/>
    <x v="1"/>
    <x v="0"/>
    <n v="6.625"/>
    <n v="97998.85"/>
    <n v="268490"/>
    <n v="2025"/>
    <n v="8"/>
  </r>
  <r>
    <x v="40"/>
    <x v="378"/>
    <x v="1014"/>
    <s v="29063"/>
    <x v="3"/>
    <s v="31169"/>
    <s v="Not Available"/>
    <s v="Not Available"/>
    <s v="Not Available"/>
    <s v="1142500001"/>
    <s v="3116900046"/>
    <x v="0"/>
    <x v="0"/>
    <n v="6"/>
    <n v="450027"/>
    <n v="1209750"/>
    <n v="2025"/>
    <n v="8"/>
  </r>
  <r>
    <x v="40"/>
    <x v="420"/>
    <x v="1015"/>
    <s v="29651"/>
    <x v="369"/>
    <s v="Not Available"/>
    <s v="MUTUAL OF OMAHA MORTGAGE, INC."/>
    <s v="31215"/>
    <s v="COMMUNITY MORTGAGE SOLUTIONS LLC"/>
    <s v="1142500001"/>
    <s v="3121500003"/>
    <x v="0"/>
    <x v="0"/>
    <n v="6.375"/>
    <n v="145905"/>
    <n v="355000"/>
    <n v="2025"/>
    <n v="8"/>
  </r>
  <r>
    <x v="40"/>
    <x v="420"/>
    <x v="1016"/>
    <s v="29369"/>
    <x v="1"/>
    <s v="30275"/>
    <s v="Not Available"/>
    <s v="Not Available"/>
    <s v="Not Available"/>
    <s v="3027509990"/>
    <s v="0000000000"/>
    <x v="0"/>
    <x v="0"/>
    <n v="5.25"/>
    <n v="92686"/>
    <n v="242000"/>
    <n v="2025"/>
    <n v="8"/>
  </r>
  <r>
    <x v="40"/>
    <x v="141"/>
    <x v="1017"/>
    <s v="29150"/>
    <x v="0"/>
    <s v="31215"/>
    <s v="Not Available"/>
    <s v="Not Available"/>
    <s v="Not Available"/>
    <s v="1142500001"/>
    <s v="3121500003"/>
    <x v="0"/>
    <x v="0"/>
    <n v="7"/>
    <n v="160770"/>
    <n v="345000"/>
    <n v="2025"/>
    <n v="8"/>
  </r>
  <r>
    <x v="40"/>
    <x v="251"/>
    <x v="1018"/>
    <s v="29730"/>
    <x v="39"/>
    <s v="Not Available"/>
    <s v="LONGBRIDGE FINANCIAL LLC"/>
    <s v="31169"/>
    <s v="LOANDEPOT.COM, LLC"/>
    <s v="1142500001"/>
    <s v="3116900000"/>
    <x v="0"/>
    <x v="0"/>
    <n v="6"/>
    <n v="129890"/>
    <n v="310000"/>
    <n v="2025"/>
    <n v="8"/>
  </r>
  <r>
    <x v="40"/>
    <x v="251"/>
    <x v="1018"/>
    <s v="29730"/>
    <x v="188"/>
    <s v="26264"/>
    <s v="MUTUAL OF OMAHA MORTGAGE, INC."/>
    <s v="31215"/>
    <s v="Not Available"/>
    <s v="1142500001"/>
    <s v="3121500003"/>
    <x v="0"/>
    <x v="0"/>
    <n v="6.5"/>
    <n v="251563"/>
    <n v="523000"/>
    <n v="2025"/>
    <n v="8"/>
  </r>
  <r>
    <x v="40"/>
    <x v="251"/>
    <x v="1019"/>
    <s v="29708"/>
    <x v="10"/>
    <s v="Not Available"/>
    <s v="TRADITIONAL MORTGAGE ACCEPTANCE CORPORAT"/>
    <s v="31167"/>
    <s v="ATLANTIC AVENUE MORTGAGE, LLC"/>
    <s v="1142500001"/>
    <s v="3116700009"/>
    <x v="2"/>
    <x v="0"/>
    <n v="5.625"/>
    <n v="216900"/>
    <n v="450000"/>
    <n v="2025"/>
    <n v="8"/>
  </r>
  <r>
    <x v="41"/>
    <x v="421"/>
    <x v="12"/>
    <s v="57747"/>
    <x v="3"/>
    <s v="31169"/>
    <s v="Not Available"/>
    <s v="Not Available"/>
    <s v="Not Available"/>
    <s v="1142500001"/>
    <s v="3116900000"/>
    <x v="0"/>
    <x v="0"/>
    <n v="6.125"/>
    <n v="251934"/>
    <n v="633000"/>
    <n v="2025"/>
    <n v="8"/>
  </r>
  <r>
    <x v="41"/>
    <x v="422"/>
    <x v="1020"/>
    <s v="57105"/>
    <x v="15"/>
    <s v="79507"/>
    <s v="Not Available"/>
    <s v="Not Available"/>
    <s v="Not Available"/>
    <s v="1142500001"/>
    <s v="7950700001"/>
    <x v="0"/>
    <x v="0"/>
    <n v="6.5"/>
    <n v="138150"/>
    <n v="307000"/>
    <n v="2025"/>
    <n v="8"/>
  </r>
  <r>
    <x v="41"/>
    <x v="423"/>
    <x v="1021"/>
    <s v="57701"/>
    <x v="0"/>
    <s v="31215"/>
    <s v="Not Available"/>
    <s v="Not Available"/>
    <s v="Not Available"/>
    <s v="1142500001"/>
    <s v="3121500003"/>
    <x v="0"/>
    <x v="0"/>
    <n v="6.75"/>
    <n v="131922"/>
    <n v="378000"/>
    <n v="2025"/>
    <n v="8"/>
  </r>
  <r>
    <x v="42"/>
    <x v="424"/>
    <x v="1022"/>
    <s v="37020"/>
    <x v="5"/>
    <s v="31230"/>
    <s v="Not Available"/>
    <s v="Not Available"/>
    <s v="Not Available"/>
    <s v="1142500001"/>
    <s v="3123000001"/>
    <x v="0"/>
    <x v="0"/>
    <n v="6.125"/>
    <n v="388575"/>
    <n v="825000"/>
    <n v="2025"/>
    <n v="8"/>
  </r>
  <r>
    <x v="42"/>
    <x v="425"/>
    <x v="1023"/>
    <s v="37801"/>
    <x v="71"/>
    <s v="Not Available"/>
    <s v="MONEY HOUSE INC"/>
    <s v="11259"/>
    <s v="WEST CAPITAL LENDING, INC."/>
    <s v="3027509990"/>
    <s v="1125900037"/>
    <x v="0"/>
    <x v="0"/>
    <n v="6.625"/>
    <n v="151018"/>
    <n v="469000"/>
    <n v="2025"/>
    <n v="8"/>
  </r>
  <r>
    <x v="42"/>
    <x v="425"/>
    <x v="1023"/>
    <s v="37803"/>
    <x v="5"/>
    <s v="31230"/>
    <s v="Not Available"/>
    <s v="Not Available"/>
    <s v="Not Available"/>
    <s v="1142500001"/>
    <s v="3123000001"/>
    <x v="0"/>
    <x v="0"/>
    <n v="6.5"/>
    <n v="141207"/>
    <n v="389000"/>
    <n v="2025"/>
    <n v="8"/>
  </r>
  <r>
    <x v="42"/>
    <x v="425"/>
    <x v="1023"/>
    <s v="37804"/>
    <x v="5"/>
    <s v="31230"/>
    <s v="Not Available"/>
    <s v="Not Available"/>
    <s v="Not Available"/>
    <s v="1142500001"/>
    <s v="3123000001"/>
    <x v="0"/>
    <x v="0"/>
    <n v="6.625"/>
    <n v="176351"/>
    <n v="413000"/>
    <n v="2025"/>
    <n v="8"/>
  </r>
  <r>
    <x v="42"/>
    <x v="426"/>
    <x v="497"/>
    <s v="37311"/>
    <x v="10"/>
    <s v="Not Available"/>
    <s v="TRADITIONAL MORTGAGE ACCEPTANCE CORPORAT"/>
    <s v="31167"/>
    <s v="ATLANTIC AVENUE MORTGAGE, LLC"/>
    <s v="1142500001"/>
    <s v="3116700009"/>
    <x v="0"/>
    <x v="0"/>
    <n v="6.125"/>
    <n v="91125"/>
    <n v="225000"/>
    <n v="2025"/>
    <n v="8"/>
  </r>
  <r>
    <x v="42"/>
    <x v="426"/>
    <x v="497"/>
    <s v="37312"/>
    <x v="4"/>
    <s v="21249"/>
    <s v="Not Available"/>
    <s v="Not Available"/>
    <s v="Not Available"/>
    <s v="1142500001"/>
    <s v="2124900009"/>
    <x v="0"/>
    <x v="0"/>
    <n v="6.625"/>
    <n v="130745"/>
    <n v="395000"/>
    <n v="2025"/>
    <n v="8"/>
  </r>
  <r>
    <x v="42"/>
    <x v="426"/>
    <x v="497"/>
    <s v="37312"/>
    <x v="0"/>
    <s v="31215"/>
    <s v="Not Available"/>
    <s v="Not Available"/>
    <s v="Not Available"/>
    <s v="1142500001"/>
    <s v="3121500003"/>
    <x v="0"/>
    <x v="0"/>
    <n v="6.375"/>
    <n v="211410"/>
    <n v="435000"/>
    <n v="2025"/>
    <n v="8"/>
  </r>
  <r>
    <x v="42"/>
    <x v="426"/>
    <x v="497"/>
    <s v="37323"/>
    <x v="10"/>
    <s v="Not Available"/>
    <s v="FINANCE OF AMERICA REVERSE LLC"/>
    <s v="21249"/>
    <s v="ATLANTIC AVENUE MORTGAGE, LLC"/>
    <s v="1142500001"/>
    <s v="2124900009"/>
    <x v="0"/>
    <x v="0"/>
    <n v="6.875"/>
    <n v="83700"/>
    <n v="155000"/>
    <n v="2025"/>
    <n v="8"/>
  </r>
  <r>
    <x v="42"/>
    <x v="427"/>
    <x v="1024"/>
    <s v="37757"/>
    <x v="4"/>
    <s v="21249"/>
    <s v="Not Available"/>
    <s v="Not Available"/>
    <s v="Not Available"/>
    <s v="1142500001"/>
    <s v="2124900009"/>
    <x v="0"/>
    <x v="0"/>
    <n v="6.625"/>
    <n v="147828"/>
    <n v="388000"/>
    <n v="2025"/>
    <n v="8"/>
  </r>
  <r>
    <x v="42"/>
    <x v="247"/>
    <x v="1025"/>
    <s v="38571"/>
    <x v="370"/>
    <s v="17101"/>
    <s v="Not Available"/>
    <s v="Not Available"/>
    <s v="Not Available"/>
    <s v="1142500001"/>
    <s v="1710100002"/>
    <x v="0"/>
    <x v="0"/>
    <n v="5.375"/>
    <n v="204590"/>
    <n v="410000"/>
    <n v="2025"/>
    <n v="8"/>
  </r>
  <r>
    <x v="42"/>
    <x v="428"/>
    <x v="547"/>
    <s v="37013"/>
    <x v="2"/>
    <s v="01236"/>
    <s v="Not Available"/>
    <s v="Not Available"/>
    <s v="Not Available"/>
    <s v="1142500001"/>
    <s v="0123600005"/>
    <x v="2"/>
    <x v="0"/>
    <n v="5.625"/>
    <n v="128499"/>
    <n v="316500"/>
    <n v="2025"/>
    <n v="8"/>
  </r>
  <r>
    <x v="42"/>
    <x v="428"/>
    <x v="1026"/>
    <s v="37205"/>
    <x v="38"/>
    <s v="21221"/>
    <s v="LONGBRIDGE FINANCIAL LLC"/>
    <s v="31169"/>
    <s v="Not Available"/>
    <s v="1142500001"/>
    <s v="2122100009"/>
    <x v="0"/>
    <x v="0"/>
    <n v="5.875"/>
    <n v="597616.5"/>
    <n v="1209750"/>
    <n v="2025"/>
    <n v="8"/>
  </r>
  <r>
    <x v="42"/>
    <x v="428"/>
    <x v="1026"/>
    <s v="37206"/>
    <x v="371"/>
    <s v="Not Available"/>
    <s v="LONGBRIDGE FINANCIAL LLC"/>
    <s v="31169"/>
    <s v="NEW CASTLE MORTGAGE, LLC"/>
    <s v="1142500001"/>
    <s v="3116900000"/>
    <x v="0"/>
    <x v="0"/>
    <n v="6.125"/>
    <n v="273375"/>
    <n v="675000"/>
    <n v="2025"/>
    <n v="8"/>
  </r>
  <r>
    <x v="42"/>
    <x v="428"/>
    <x v="1026"/>
    <s v="37206"/>
    <x v="137"/>
    <s v="31196"/>
    <s v="Not Available"/>
    <s v="Not Available"/>
    <s v="Not Available"/>
    <s v="3027509990"/>
    <s v="0000000000"/>
    <x v="0"/>
    <x v="0"/>
    <n v="6.5"/>
    <n v="190298"/>
    <n v="386000"/>
    <n v="2025"/>
    <n v="8"/>
  </r>
  <r>
    <x v="42"/>
    <x v="428"/>
    <x v="1026"/>
    <s v="37206"/>
    <x v="0"/>
    <s v="31215"/>
    <s v="Not Available"/>
    <s v="Not Available"/>
    <s v="Not Available"/>
    <s v="1142500001"/>
    <s v="3121500003"/>
    <x v="0"/>
    <x v="0"/>
    <n v="6.5"/>
    <n v="312360"/>
    <n v="760000"/>
    <n v="2025"/>
    <n v="8"/>
  </r>
  <r>
    <x v="42"/>
    <x v="428"/>
    <x v="1026"/>
    <s v="37207"/>
    <x v="10"/>
    <s v="Not Available"/>
    <s v="FINANCE OF AMERICA REVERSE LLC"/>
    <s v="21249"/>
    <s v="ATLANTIC AVENUE MORTGAGE, LLC"/>
    <s v="1142500001"/>
    <s v="2124900009"/>
    <x v="0"/>
    <x v="0"/>
    <n v="6.75"/>
    <n v="182204"/>
    <n v="404000"/>
    <n v="2025"/>
    <n v="8"/>
  </r>
  <r>
    <x v="42"/>
    <x v="428"/>
    <x v="1026"/>
    <s v="37211"/>
    <x v="4"/>
    <s v="21249"/>
    <s v="Not Available"/>
    <s v="Not Available"/>
    <s v="Not Available"/>
    <s v="1142500001"/>
    <s v="2124900009"/>
    <x v="0"/>
    <x v="0"/>
    <n v="6.625"/>
    <n v="144540"/>
    <n v="330000"/>
    <n v="2025"/>
    <n v="8"/>
  </r>
  <r>
    <x v="42"/>
    <x v="213"/>
    <x v="63"/>
    <s v="38060"/>
    <x v="0"/>
    <s v="31215"/>
    <s v="Not Available"/>
    <s v="Not Available"/>
    <s v="Not Available"/>
    <s v="1142500001"/>
    <s v="3121500003"/>
    <x v="0"/>
    <x v="0"/>
    <n v="6.375"/>
    <n v="119232"/>
    <n v="368000"/>
    <n v="2025"/>
    <n v="8"/>
  </r>
  <r>
    <x v="42"/>
    <x v="429"/>
    <x v="1027"/>
    <s v="38504"/>
    <x v="17"/>
    <s v="Not Available"/>
    <s v="PLAZA HOME MORTGAGE, INC."/>
    <s v="17101"/>
    <s v="CARRINGTON MORTGAGE SERVICES, LLC"/>
    <s v="1142500001"/>
    <s v="1710100002"/>
    <x v="2"/>
    <x v="0"/>
    <n v="5.5"/>
    <n v="147870"/>
    <n v="310000"/>
    <n v="2025"/>
    <n v="8"/>
  </r>
  <r>
    <x v="42"/>
    <x v="430"/>
    <x v="1028"/>
    <s v="37708"/>
    <x v="2"/>
    <s v="01236"/>
    <s v="Not Available"/>
    <s v="Not Available"/>
    <s v="Not Available"/>
    <s v="1142500001"/>
    <s v="0123600005"/>
    <x v="0"/>
    <x v="0"/>
    <n v="6.75"/>
    <n v="128030"/>
    <n v="295000"/>
    <n v="2025"/>
    <n v="8"/>
  </r>
  <r>
    <x v="42"/>
    <x v="284"/>
    <x v="1029"/>
    <s v="37616"/>
    <x v="0"/>
    <s v="31215"/>
    <s v="Not Available"/>
    <s v="Not Available"/>
    <s v="Not Available"/>
    <s v="1142500001"/>
    <s v="3121500003"/>
    <x v="0"/>
    <x v="0"/>
    <n v="6.875"/>
    <n v="62160"/>
    <n v="185000"/>
    <n v="2025"/>
    <n v="8"/>
  </r>
  <r>
    <x v="42"/>
    <x v="284"/>
    <x v="1030"/>
    <s v="37641"/>
    <x v="0"/>
    <s v="31215"/>
    <s v="Not Available"/>
    <s v="Not Available"/>
    <s v="Not Available"/>
    <s v="1142500001"/>
    <s v="3121500003"/>
    <x v="0"/>
    <x v="0"/>
    <n v="6.75"/>
    <n v="144375"/>
    <n v="385000"/>
    <n v="2025"/>
    <n v="8"/>
  </r>
  <r>
    <x v="42"/>
    <x v="431"/>
    <x v="1031"/>
    <s v="37891"/>
    <x v="0"/>
    <s v="31215"/>
    <s v="Not Available"/>
    <s v="Not Available"/>
    <s v="Not Available"/>
    <s v="1142500001"/>
    <s v="3121500003"/>
    <x v="0"/>
    <x v="0"/>
    <n v="6.5"/>
    <n v="148610"/>
    <n v="385000"/>
    <n v="2025"/>
    <n v="8"/>
  </r>
  <r>
    <x v="42"/>
    <x v="195"/>
    <x v="1032"/>
    <s v="37416"/>
    <x v="38"/>
    <s v="21221"/>
    <s v="PHH MORTGAGE CORPORATION"/>
    <s v="30275"/>
    <s v="Not Available"/>
    <s v="3027509990"/>
    <s v="2122100009"/>
    <x v="0"/>
    <x v="0"/>
    <n v="6.5"/>
    <n v="112050"/>
    <n v="270000"/>
    <n v="2025"/>
    <n v="8"/>
  </r>
  <r>
    <x v="42"/>
    <x v="195"/>
    <x v="1032"/>
    <s v="37421"/>
    <x v="256"/>
    <s v="Not Available"/>
    <s v="LONGBRIDGE FINANCIAL LLC"/>
    <s v="31169"/>
    <s v="MORTGAGE SOUTH OF TENNESEE"/>
    <s v="1142500001"/>
    <s v="3116900000"/>
    <x v="0"/>
    <x v="0"/>
    <n v="6.375"/>
    <n v="169944"/>
    <n v="388000"/>
    <n v="2025"/>
    <n v="8"/>
  </r>
  <r>
    <x v="42"/>
    <x v="195"/>
    <x v="1033"/>
    <s v="37341"/>
    <x v="256"/>
    <s v="Not Available"/>
    <s v="LONGBRIDGE FINANCIAL LLC"/>
    <s v="31169"/>
    <s v="MORTGAGE SOUTH OF TENNESEE"/>
    <s v="1142500001"/>
    <s v="3116900000"/>
    <x v="0"/>
    <x v="0"/>
    <n v="5.875"/>
    <n v="111300"/>
    <n v="300000"/>
    <n v="2025"/>
    <n v="8"/>
  </r>
  <r>
    <x v="42"/>
    <x v="195"/>
    <x v="1034"/>
    <s v="37343"/>
    <x v="256"/>
    <s v="Not Available"/>
    <s v="LONGBRIDGE FINANCIAL LLC"/>
    <s v="31169"/>
    <s v="MORTGAGE SOUTH OF TENNESEE"/>
    <s v="1142500001"/>
    <s v="3116900000"/>
    <x v="0"/>
    <x v="0"/>
    <n v="6.125"/>
    <n v="125145"/>
    <n v="309000"/>
    <n v="2025"/>
    <n v="8"/>
  </r>
  <r>
    <x v="42"/>
    <x v="195"/>
    <x v="1034"/>
    <s v="37343"/>
    <x v="71"/>
    <s v="Not Available"/>
    <s v="LONGBRIDGE FINANCIAL LLC"/>
    <s v="31169"/>
    <s v="WEST CAPITAL LENDING, INC."/>
    <s v="1142500001"/>
    <s v="3116900000"/>
    <x v="0"/>
    <x v="0"/>
    <n v="5.625"/>
    <n v="496800"/>
    <n v="900000"/>
    <n v="2025"/>
    <n v="8"/>
  </r>
  <r>
    <x v="42"/>
    <x v="195"/>
    <x v="1035"/>
    <s v="37363"/>
    <x v="256"/>
    <s v="Not Available"/>
    <s v="LONGBRIDGE FINANCIAL LLC"/>
    <s v="31169"/>
    <s v="MORTGAGE SOUTH OF TENNESEE"/>
    <s v="1142500001"/>
    <s v="3116900000"/>
    <x v="2"/>
    <x v="0"/>
    <n v="6.125"/>
    <n v="563400"/>
    <n v="900000"/>
    <n v="2025"/>
    <n v="8"/>
  </r>
  <r>
    <x v="42"/>
    <x v="432"/>
    <x v="1036"/>
    <s v="38052"/>
    <x v="1"/>
    <s v="30275"/>
    <s v="Not Available"/>
    <s v="Not Available"/>
    <s v="Not Available"/>
    <s v="3027509990"/>
    <s v="0000000000"/>
    <x v="0"/>
    <x v="0"/>
    <n v="6.125"/>
    <n v="86640"/>
    <n v="240000"/>
    <n v="2025"/>
    <n v="8"/>
  </r>
  <r>
    <x v="42"/>
    <x v="156"/>
    <x v="1037"/>
    <s v="38242"/>
    <x v="3"/>
    <s v="31169"/>
    <s v="Not Available"/>
    <s v="Not Available"/>
    <s v="Not Available"/>
    <s v="1142500001"/>
    <s v="3116900023"/>
    <x v="0"/>
    <x v="0"/>
    <n v="6.125"/>
    <n v="144840"/>
    <n v="340000"/>
    <n v="2025"/>
    <n v="8"/>
  </r>
  <r>
    <x v="42"/>
    <x v="13"/>
    <x v="1038"/>
    <s v="37760"/>
    <x v="0"/>
    <s v="31215"/>
    <s v="Not Available"/>
    <s v="Not Available"/>
    <s v="Not Available"/>
    <s v="1142500001"/>
    <s v="3121500003"/>
    <x v="0"/>
    <x v="0"/>
    <n v="7"/>
    <n v="48600"/>
    <n v="135000"/>
    <n v="2025"/>
    <n v="8"/>
  </r>
  <r>
    <x v="42"/>
    <x v="13"/>
    <x v="1039"/>
    <s v="37877"/>
    <x v="10"/>
    <s v="Not Available"/>
    <s v="TRADITIONAL MORTGAGE ACCEPTANCE CORPORAT"/>
    <s v="31167"/>
    <s v="ATLANTIC AVENUE MORTGAGE, LLC"/>
    <s v="1142500001"/>
    <s v="3116700009"/>
    <x v="2"/>
    <x v="0"/>
    <n v="5.625"/>
    <n v="244011"/>
    <n v="489000"/>
    <n v="2025"/>
    <n v="8"/>
  </r>
  <r>
    <x v="42"/>
    <x v="433"/>
    <x v="1040"/>
    <s v="37914"/>
    <x v="1"/>
    <s v="30275"/>
    <s v="Not Available"/>
    <s v="Not Available"/>
    <s v="Not Available"/>
    <s v="3027509990"/>
    <s v="3027510425"/>
    <x v="0"/>
    <x v="0"/>
    <n v="5.875"/>
    <n v="101890"/>
    <n v="230000"/>
    <n v="2025"/>
    <n v="8"/>
  </r>
  <r>
    <x v="42"/>
    <x v="433"/>
    <x v="1040"/>
    <s v="37918"/>
    <x v="10"/>
    <s v="Not Available"/>
    <s v="TRADITIONAL MORTGAGE ACCEPTANCE CORPORAT"/>
    <s v="31167"/>
    <s v="ATLANTIC AVENUE MORTGAGE, LLC"/>
    <s v="1142500001"/>
    <s v="3116700009"/>
    <x v="0"/>
    <x v="0"/>
    <n v="6"/>
    <n v="194889"/>
    <n v="389000"/>
    <n v="2025"/>
    <n v="8"/>
  </r>
  <r>
    <x v="42"/>
    <x v="433"/>
    <x v="1040"/>
    <s v="37923"/>
    <x v="3"/>
    <s v="31169"/>
    <s v="Not Available"/>
    <s v="Not Available"/>
    <s v="Not Available"/>
    <s v="1142500001"/>
    <s v="3116900000"/>
    <x v="0"/>
    <x v="0"/>
    <n v="6.25"/>
    <n v="166705"/>
    <n v="385000"/>
    <n v="2025"/>
    <n v="8"/>
  </r>
  <r>
    <x v="42"/>
    <x v="433"/>
    <x v="1040"/>
    <s v="37924"/>
    <x v="372"/>
    <s v="Not Available"/>
    <s v="PHH MORTGAGE CORPORATION"/>
    <s v="30275"/>
    <s v="FOUNTAIN CITY FUNDING, INC."/>
    <s v="3027509990"/>
    <s v="0000000000"/>
    <x v="0"/>
    <x v="0"/>
    <n v="6"/>
    <n v="153450"/>
    <n v="275000"/>
    <n v="2025"/>
    <n v="8"/>
  </r>
  <r>
    <x v="42"/>
    <x v="433"/>
    <x v="1040"/>
    <s v="37932"/>
    <x v="10"/>
    <s v="Not Available"/>
    <s v="FINANCE OF AMERICA REVERSE LLC"/>
    <s v="21249"/>
    <s v="ATLANTIC AVENUE MORTGAGE, LLC"/>
    <s v="1142500001"/>
    <s v="2124900009"/>
    <x v="2"/>
    <x v="0"/>
    <n v="6.125"/>
    <n v="120060"/>
    <n v="290000"/>
    <n v="2025"/>
    <n v="8"/>
  </r>
  <r>
    <x v="42"/>
    <x v="287"/>
    <x v="1041"/>
    <s v="38464"/>
    <x v="4"/>
    <s v="21249"/>
    <s v="Not Available"/>
    <s v="Not Available"/>
    <s v="Not Available"/>
    <s v="1142500001"/>
    <s v="2124900009"/>
    <x v="0"/>
    <x v="0"/>
    <n v="6.5"/>
    <n v="123154"/>
    <n v="278000"/>
    <n v="2025"/>
    <n v="8"/>
  </r>
  <r>
    <x v="42"/>
    <x v="7"/>
    <x v="65"/>
    <s v="38305"/>
    <x v="10"/>
    <s v="Not Available"/>
    <s v="TRADITIONAL MORTGAGE ACCEPTANCE CORPORAT"/>
    <s v="31167"/>
    <s v="ATLANTIC AVENUE MORTGAGE, LLC"/>
    <s v="1142500001"/>
    <s v="3116700009"/>
    <x v="2"/>
    <x v="0"/>
    <n v="5.875"/>
    <n v="86580"/>
    <n v="195000"/>
    <n v="2025"/>
    <n v="8"/>
  </r>
  <r>
    <x v="42"/>
    <x v="434"/>
    <x v="1042"/>
    <s v="37091"/>
    <x v="39"/>
    <s v="Not Available"/>
    <s v="LONGBRIDGE FINANCIAL LLC"/>
    <s v="31169"/>
    <s v="LOANDEPOT.COM, LLC"/>
    <s v="1142500001"/>
    <s v="3116900000"/>
    <x v="0"/>
    <x v="0"/>
    <n v="6.625"/>
    <n v="118548"/>
    <n v="267000"/>
    <n v="2025"/>
    <n v="8"/>
  </r>
  <r>
    <x v="42"/>
    <x v="435"/>
    <x v="828"/>
    <s v="38401"/>
    <x v="25"/>
    <s v="78442"/>
    <s v="LONGBRIDGE FINANCIAL LLC"/>
    <s v="31169"/>
    <s v="Not Available"/>
    <s v="1142500001"/>
    <s v="7844200000"/>
    <x v="0"/>
    <x v="0"/>
    <n v="6.125"/>
    <n v="238219"/>
    <n v="564500"/>
    <n v="2025"/>
    <n v="8"/>
  </r>
  <r>
    <x v="42"/>
    <x v="436"/>
    <x v="906"/>
    <s v="38260"/>
    <x v="5"/>
    <s v="31230"/>
    <s v="Not Available"/>
    <s v="Not Available"/>
    <s v="Not Available"/>
    <s v="1142500001"/>
    <s v="3123000001"/>
    <x v="0"/>
    <x v="0"/>
    <n v="6.875"/>
    <n v="68700"/>
    <n v="150000"/>
    <n v="2025"/>
    <n v="8"/>
  </r>
  <r>
    <x v="42"/>
    <x v="135"/>
    <x v="1043"/>
    <s v="37391"/>
    <x v="256"/>
    <s v="Not Available"/>
    <s v="LONGBRIDGE FINANCIAL LLC"/>
    <s v="31169"/>
    <s v="MORTGAGE SOUTH OF TENNESEE"/>
    <s v="1142500001"/>
    <s v="3116900000"/>
    <x v="0"/>
    <x v="0"/>
    <n v="6.38"/>
    <n v="123603.6"/>
    <n v="282200"/>
    <n v="2025"/>
    <n v="8"/>
  </r>
  <r>
    <x v="42"/>
    <x v="437"/>
    <x v="1044"/>
    <s v="37748"/>
    <x v="373"/>
    <s v="Not Available"/>
    <s v="FINANCE OF AMERICA REVERSE LLC"/>
    <s v="21249"/>
    <s v="SECURE LENDING INCORPORATED"/>
    <s v="1142500001"/>
    <s v="2124900009"/>
    <x v="0"/>
    <x v="0"/>
    <n v="6.75"/>
    <n v="59330"/>
    <n v="170000"/>
    <n v="2025"/>
    <n v="8"/>
  </r>
  <r>
    <x v="42"/>
    <x v="438"/>
    <x v="714"/>
    <s v="37172"/>
    <x v="188"/>
    <s v="26264"/>
    <s v="MUTUAL OF OMAHA MORTGAGE, INC."/>
    <s v="31215"/>
    <s v="Not Available"/>
    <s v="1142500001"/>
    <s v="3121500003"/>
    <x v="2"/>
    <x v="0"/>
    <n v="6.5"/>
    <n v="113160"/>
    <n v="345000"/>
    <n v="2025"/>
    <n v="8"/>
  </r>
  <r>
    <x v="42"/>
    <x v="327"/>
    <x v="1045"/>
    <s v="37060"/>
    <x v="10"/>
    <s v="Not Available"/>
    <s v="FINANCE OF AMERICA REVERSE LLC"/>
    <s v="21249"/>
    <s v="ATLANTIC AVENUE MORTGAGE, LLC"/>
    <s v="1142500001"/>
    <s v="2124900009"/>
    <x v="2"/>
    <x v="0"/>
    <n v="6.375"/>
    <n v="624231"/>
    <n v="1209750"/>
    <n v="2025"/>
    <n v="8"/>
  </r>
  <r>
    <x v="42"/>
    <x v="327"/>
    <x v="339"/>
    <s v="37167"/>
    <x v="39"/>
    <s v="Not Available"/>
    <s v="LONGBRIDGE FINANCIAL LLC"/>
    <s v="31169"/>
    <s v="LOANDEPOT.COM, LLC"/>
    <s v="1142500001"/>
    <s v="3116900000"/>
    <x v="0"/>
    <x v="0"/>
    <n v="6.375"/>
    <n v="148370"/>
    <n v="401000"/>
    <n v="2025"/>
    <n v="8"/>
  </r>
  <r>
    <x v="42"/>
    <x v="439"/>
    <x v="1046"/>
    <s v="37327"/>
    <x v="0"/>
    <s v="31215"/>
    <s v="Not Available"/>
    <s v="Not Available"/>
    <s v="Not Available"/>
    <s v="1142500001"/>
    <s v="3121500003"/>
    <x v="0"/>
    <x v="0"/>
    <n v="6.875"/>
    <n v="48618"/>
    <n v="146000"/>
    <n v="2025"/>
    <n v="8"/>
  </r>
  <r>
    <x v="42"/>
    <x v="440"/>
    <x v="1047"/>
    <s v="37862"/>
    <x v="10"/>
    <s v="Not Available"/>
    <s v="TRADITIONAL MORTGAGE ACCEPTANCE CORPORAT"/>
    <s v="31167"/>
    <s v="ATLANTIC AVENUE MORTGAGE, LLC"/>
    <s v="1142500001"/>
    <s v="3116700009"/>
    <x v="0"/>
    <x v="0"/>
    <n v="6.5"/>
    <n v="110580"/>
    <n v="285000"/>
    <n v="2025"/>
    <n v="8"/>
  </r>
  <r>
    <x v="42"/>
    <x v="440"/>
    <x v="1047"/>
    <s v="37862"/>
    <x v="10"/>
    <s v="Not Available"/>
    <s v="TRADITIONAL MORTGAGE ACCEPTANCE CORPORAT"/>
    <s v="31167"/>
    <s v="ATLANTIC AVENUE MORTGAGE, LLC"/>
    <s v="1142500001"/>
    <s v="3116700009"/>
    <x v="0"/>
    <x v="0"/>
    <n v="6.5"/>
    <n v="111000"/>
    <n v="250000"/>
    <n v="2025"/>
    <n v="8"/>
  </r>
  <r>
    <x v="42"/>
    <x v="440"/>
    <x v="1047"/>
    <s v="37862"/>
    <x v="70"/>
    <s v="24979"/>
    <s v="LONGBRIDGE FINANCIAL LLC"/>
    <s v="31169"/>
    <s v="Not Available"/>
    <s v="1142500001"/>
    <s v="2497900006"/>
    <x v="0"/>
    <x v="0"/>
    <n v="6.625"/>
    <n v="207668"/>
    <n v="538000"/>
    <n v="2025"/>
    <n v="8"/>
  </r>
  <r>
    <x v="42"/>
    <x v="440"/>
    <x v="1048"/>
    <s v="37865"/>
    <x v="0"/>
    <s v="31215"/>
    <s v="Not Available"/>
    <s v="Not Available"/>
    <s v="Not Available"/>
    <s v="1142500001"/>
    <s v="3121500003"/>
    <x v="0"/>
    <x v="0"/>
    <n v="6.125"/>
    <n v="173595"/>
    <n v="355000"/>
    <n v="2025"/>
    <n v="8"/>
  </r>
  <r>
    <x v="42"/>
    <x v="9"/>
    <x v="1049"/>
    <s v="38018"/>
    <x v="93"/>
    <s v="Not Available"/>
    <s v="SMARTFI HOME LOANS, LLC"/>
    <s v="00917"/>
    <s v="NEXA MORTGAGE, LLC"/>
    <s v="3027509990"/>
    <s v="0091700007"/>
    <x v="1"/>
    <x v="0"/>
    <n v="6.25"/>
    <n v="151508"/>
    <n v="386500"/>
    <n v="2025"/>
    <n v="8"/>
  </r>
  <r>
    <x v="42"/>
    <x v="9"/>
    <x v="1050"/>
    <s v="38138"/>
    <x v="0"/>
    <s v="31215"/>
    <s v="Not Available"/>
    <s v="Not Available"/>
    <s v="Not Available"/>
    <s v="1142500001"/>
    <s v="3121500003"/>
    <x v="0"/>
    <x v="0"/>
    <n v="6.5"/>
    <n v="272896"/>
    <n v="533000"/>
    <n v="2025"/>
    <n v="8"/>
  </r>
  <r>
    <x v="42"/>
    <x v="9"/>
    <x v="1051"/>
    <s v="38116"/>
    <x v="158"/>
    <s v="00007"/>
    <s v="FINANCE OF AMERICA REVERSE LLC"/>
    <s v="21249"/>
    <s v="Not Available"/>
    <s v="1142500001"/>
    <s v="2124900009"/>
    <x v="0"/>
    <x v="0"/>
    <n v="6.25"/>
    <n v="110415"/>
    <n v="255000"/>
    <n v="2025"/>
    <n v="8"/>
  </r>
  <r>
    <x v="42"/>
    <x v="9"/>
    <x v="1051"/>
    <s v="38116"/>
    <x v="2"/>
    <s v="01236"/>
    <s v="Not Available"/>
    <s v="Not Available"/>
    <s v="Not Available"/>
    <s v="1142500001"/>
    <s v="0123600005"/>
    <x v="0"/>
    <x v="0"/>
    <n v="5.625"/>
    <n v="122910"/>
    <n v="255000"/>
    <n v="2025"/>
    <n v="8"/>
  </r>
  <r>
    <x v="42"/>
    <x v="9"/>
    <x v="1052"/>
    <s v="38053"/>
    <x v="0"/>
    <s v="31215"/>
    <s v="Not Available"/>
    <s v="Not Available"/>
    <s v="Not Available"/>
    <s v="1142500001"/>
    <s v="3121500003"/>
    <x v="0"/>
    <x v="0"/>
    <n v="6.875"/>
    <n v="78890"/>
    <n v="230000"/>
    <n v="2025"/>
    <n v="8"/>
  </r>
  <r>
    <x v="42"/>
    <x v="441"/>
    <x v="325"/>
    <s v="37620"/>
    <x v="1"/>
    <s v="30275"/>
    <s v="Not Available"/>
    <s v="Not Available"/>
    <s v="Not Available"/>
    <s v="3027509990"/>
    <s v="3027510425"/>
    <x v="0"/>
    <x v="0"/>
    <n v="5.875"/>
    <n v="97308"/>
    <n v="204000"/>
    <n v="2025"/>
    <n v="8"/>
  </r>
  <r>
    <x v="42"/>
    <x v="441"/>
    <x v="1053"/>
    <s v="37686"/>
    <x v="26"/>
    <s v="Not Available"/>
    <s v="MUTUAL OF OMAHA MORTGAGE, INC."/>
    <s v="31215"/>
    <s v="PREMIER REVERSE mortgage, LLC"/>
    <s v="1142500001"/>
    <s v="3121500003"/>
    <x v="0"/>
    <x v="0"/>
    <n v="6.25"/>
    <n v="267685"/>
    <n v="785000"/>
    <n v="2025"/>
    <n v="8"/>
  </r>
  <r>
    <x v="42"/>
    <x v="442"/>
    <x v="1054"/>
    <s v="37066"/>
    <x v="39"/>
    <s v="Not Available"/>
    <s v="LONGBRIDGE FINANCIAL LLC"/>
    <s v="31169"/>
    <s v="LOANDEPOT.COM, LLC"/>
    <s v="1142500001"/>
    <s v="3116900000"/>
    <x v="0"/>
    <x v="0"/>
    <n v="6.25"/>
    <n v="139650"/>
    <n v="350000"/>
    <n v="2025"/>
    <n v="8"/>
  </r>
  <r>
    <x v="42"/>
    <x v="442"/>
    <x v="1054"/>
    <s v="37066"/>
    <x v="137"/>
    <s v="31196"/>
    <s v="Not Available"/>
    <s v="Not Available"/>
    <s v="Not Available"/>
    <s v="2124900009"/>
    <s v="0000000000"/>
    <x v="1"/>
    <x v="0"/>
    <n v="6.5"/>
    <n v="196650"/>
    <n v="437000"/>
    <n v="2025"/>
    <n v="8"/>
  </r>
  <r>
    <x v="42"/>
    <x v="442"/>
    <x v="1054"/>
    <s v="37066"/>
    <x v="4"/>
    <s v="21249"/>
    <s v="Not Available"/>
    <s v="Not Available"/>
    <s v="Not Available"/>
    <s v="1142500001"/>
    <s v="2124900009"/>
    <x v="0"/>
    <x v="0"/>
    <n v="6.75"/>
    <n v="145950"/>
    <n v="350000"/>
    <n v="2025"/>
    <n v="8"/>
  </r>
  <r>
    <x v="42"/>
    <x v="442"/>
    <x v="755"/>
    <s v="37075"/>
    <x v="2"/>
    <s v="01236"/>
    <s v="Not Available"/>
    <s v="Not Available"/>
    <s v="Not Available"/>
    <s v="1142500001"/>
    <s v="0123600005"/>
    <x v="2"/>
    <x v="0"/>
    <n v="6"/>
    <n v="207405"/>
    <n v="495000"/>
    <n v="2025"/>
    <n v="8"/>
  </r>
  <r>
    <x v="42"/>
    <x v="443"/>
    <x v="687"/>
    <s v="38011"/>
    <x v="0"/>
    <s v="31215"/>
    <s v="Not Available"/>
    <s v="Not Available"/>
    <s v="Not Available"/>
    <s v="1142500001"/>
    <s v="3121500003"/>
    <x v="0"/>
    <x v="0"/>
    <n v="6.375"/>
    <n v="119890"/>
    <n v="190000"/>
    <n v="2025"/>
    <n v="8"/>
  </r>
  <r>
    <x v="42"/>
    <x v="15"/>
    <x v="1055"/>
    <s v="37601"/>
    <x v="0"/>
    <s v="31215"/>
    <s v="Not Available"/>
    <s v="Not Available"/>
    <s v="Not Available"/>
    <s v="1142500001"/>
    <s v="3121500003"/>
    <x v="1"/>
    <x v="0"/>
    <n v="6.375"/>
    <n v="106530"/>
    <n v="265000"/>
    <n v="2025"/>
    <n v="8"/>
  </r>
  <r>
    <x v="42"/>
    <x v="15"/>
    <x v="1055"/>
    <s v="37604"/>
    <x v="0"/>
    <s v="31215"/>
    <s v="Not Available"/>
    <s v="Not Available"/>
    <s v="Not Available"/>
    <s v="1142500001"/>
    <s v="3121500003"/>
    <x v="0"/>
    <x v="0"/>
    <n v="6.125"/>
    <n v="87075"/>
    <n v="215000"/>
    <n v="2025"/>
    <n v="8"/>
  </r>
  <r>
    <x v="42"/>
    <x v="15"/>
    <x v="1055"/>
    <s v="37615"/>
    <x v="0"/>
    <s v="31215"/>
    <s v="Not Available"/>
    <s v="Not Available"/>
    <s v="Not Available"/>
    <s v="1142500001"/>
    <s v="3121500003"/>
    <x v="0"/>
    <x v="0"/>
    <n v="6.75"/>
    <n v="96330"/>
    <n v="285000"/>
    <n v="2025"/>
    <n v="8"/>
  </r>
  <r>
    <x v="42"/>
    <x v="444"/>
    <x v="1056"/>
    <s v="37046"/>
    <x v="0"/>
    <s v="31215"/>
    <s v="Not Available"/>
    <s v="Not Available"/>
    <s v="Not Available"/>
    <s v="1142500001"/>
    <s v="3121500003"/>
    <x v="0"/>
    <x v="0"/>
    <n v="5.625"/>
    <n v="510514.5"/>
    <n v="1209750"/>
    <n v="2025"/>
    <n v="8"/>
  </r>
  <r>
    <x v="42"/>
    <x v="444"/>
    <x v="1057"/>
    <s v="37064"/>
    <x v="49"/>
    <s v="31167"/>
    <s v="Not Available"/>
    <s v="Not Available"/>
    <s v="Not Available"/>
    <s v="1142500001"/>
    <s v="3116700009"/>
    <x v="1"/>
    <x v="0"/>
    <n v="5.625"/>
    <n v="560255.4"/>
    <n v="1098540"/>
    <n v="2025"/>
    <n v="8"/>
  </r>
  <r>
    <x v="42"/>
    <x v="445"/>
    <x v="1058"/>
    <s v="37122"/>
    <x v="10"/>
    <s v="Not Available"/>
    <s v="TRADITIONAL MORTGAGE ACCEPTANCE CORPORAT"/>
    <s v="31167"/>
    <s v="ATLANTIC AVENUE MORTGAGE, LLC"/>
    <s v="1142500001"/>
    <s v="3116700009"/>
    <x v="0"/>
    <x v="0"/>
    <n v="6"/>
    <n v="146250"/>
    <n v="375000"/>
    <n v="2025"/>
    <n v="8"/>
  </r>
  <r>
    <x v="42"/>
    <x v="445"/>
    <x v="1058"/>
    <s v="37122"/>
    <x v="45"/>
    <s v="72455"/>
    <s v="Not Available"/>
    <s v="Not Available"/>
    <s v="Not Available"/>
    <s v="1142500001"/>
    <s v="7245500008"/>
    <x v="0"/>
    <x v="0"/>
    <n v="6.5"/>
    <n v="173055"/>
    <n v="415000"/>
    <n v="2025"/>
    <n v="8"/>
  </r>
  <r>
    <x v="42"/>
    <x v="445"/>
    <x v="1058"/>
    <s v="37122"/>
    <x v="0"/>
    <s v="31215"/>
    <s v="Not Available"/>
    <s v="Not Available"/>
    <s v="Not Available"/>
    <s v="1142500001"/>
    <s v="3121500003"/>
    <x v="0"/>
    <x v="0"/>
    <n v="6.5"/>
    <n v="149450"/>
    <n v="350000"/>
    <n v="2025"/>
    <n v="8"/>
  </r>
  <r>
    <x v="43"/>
    <x v="446"/>
    <x v="1059"/>
    <s v="76548"/>
    <x v="15"/>
    <s v="79507"/>
    <s v="Not Available"/>
    <s v="Not Available"/>
    <s v="Not Available"/>
    <s v="1142500001"/>
    <s v="7950709437"/>
    <x v="0"/>
    <x v="0"/>
    <n v="6.125"/>
    <n v="83160"/>
    <n v="210000"/>
    <n v="2025"/>
    <n v="8"/>
  </r>
  <r>
    <x v="43"/>
    <x v="446"/>
    <x v="1060"/>
    <s v="76542"/>
    <x v="125"/>
    <s v="12495"/>
    <s v="LONGBRIDGE FINANCIAL LLC"/>
    <s v="31169"/>
    <s v="Not Available"/>
    <s v="1142500001"/>
    <s v="1249500005"/>
    <x v="0"/>
    <x v="0"/>
    <n v="6.625"/>
    <n v="123195"/>
    <n v="215000"/>
    <n v="2025"/>
    <n v="8"/>
  </r>
  <r>
    <x v="43"/>
    <x v="446"/>
    <x v="1060"/>
    <s v="76543"/>
    <x v="1"/>
    <s v="30275"/>
    <s v="Not Available"/>
    <s v="Not Available"/>
    <s v="Not Available"/>
    <s v="3027509990"/>
    <s v="0000000000"/>
    <x v="2"/>
    <x v="0"/>
    <n v="5.25"/>
    <n v="93720"/>
    <n v="220000"/>
    <n v="2025"/>
    <n v="8"/>
  </r>
  <r>
    <x v="43"/>
    <x v="446"/>
    <x v="1061"/>
    <s v="76502"/>
    <x v="10"/>
    <s v="Not Available"/>
    <s v="TRADITIONAL MORTGAGE ACCEPTANCE CORPORAT"/>
    <s v="31167"/>
    <s v="ATLANTIC AVENUE MORTGAGE, LLC"/>
    <s v="1142500001"/>
    <s v="3116700009"/>
    <x v="0"/>
    <x v="0"/>
    <n v="5.625"/>
    <n v="130830"/>
    <n v="245000"/>
    <n v="2025"/>
    <n v="8"/>
  </r>
  <r>
    <x v="43"/>
    <x v="447"/>
    <x v="1062"/>
    <s v="78201"/>
    <x v="3"/>
    <s v="31169"/>
    <s v="Not Available"/>
    <s v="Not Available"/>
    <s v="Not Available"/>
    <s v="1142500001"/>
    <s v="3116900046"/>
    <x v="0"/>
    <x v="0"/>
    <n v="6.75"/>
    <n v="182520"/>
    <n v="390000"/>
    <n v="2025"/>
    <n v="8"/>
  </r>
  <r>
    <x v="43"/>
    <x v="447"/>
    <x v="1062"/>
    <s v="78209"/>
    <x v="4"/>
    <s v="21249"/>
    <s v="Not Available"/>
    <s v="Not Available"/>
    <s v="Not Available"/>
    <s v="1142500001"/>
    <s v="2124900009"/>
    <x v="0"/>
    <x v="0"/>
    <n v="6"/>
    <n v="126480"/>
    <n v="340000"/>
    <n v="2025"/>
    <n v="8"/>
  </r>
  <r>
    <x v="43"/>
    <x v="447"/>
    <x v="1062"/>
    <s v="78228"/>
    <x v="1"/>
    <s v="30275"/>
    <s v="Not Available"/>
    <s v="Not Available"/>
    <s v="Not Available"/>
    <s v="3027509990"/>
    <s v="0000000000"/>
    <x v="0"/>
    <x v="0"/>
    <n v="5.5"/>
    <n v="143100"/>
    <n v="300000"/>
    <n v="2025"/>
    <n v="8"/>
  </r>
  <r>
    <x v="43"/>
    <x v="447"/>
    <x v="1062"/>
    <s v="78229"/>
    <x v="3"/>
    <s v="31169"/>
    <s v="Not Available"/>
    <s v="Not Available"/>
    <s v="Not Available"/>
    <s v="1142500001"/>
    <s v="3116900000"/>
    <x v="0"/>
    <x v="0"/>
    <n v="6.25"/>
    <n v="88872"/>
    <n v="184000"/>
    <n v="2025"/>
    <n v="8"/>
  </r>
  <r>
    <x v="43"/>
    <x v="447"/>
    <x v="1062"/>
    <s v="78230"/>
    <x v="374"/>
    <s v="Not Available"/>
    <s v="TRADITIONAL MORTGAGE ACCEPTANCE CORPORAT"/>
    <s v="31167"/>
    <s v="LAYTON FINANCIAL SERVICES CORP"/>
    <s v="1142500001"/>
    <s v="3116700009"/>
    <x v="0"/>
    <x v="0"/>
    <n v="6.375"/>
    <n v="424210"/>
    <n v="590000"/>
    <n v="2025"/>
    <n v="8"/>
  </r>
  <r>
    <x v="43"/>
    <x v="447"/>
    <x v="1062"/>
    <s v="78232"/>
    <x v="374"/>
    <s v="Not Available"/>
    <s v="MUTUAL OF OMAHA MORTGAGE, INC."/>
    <s v="31215"/>
    <s v="LAYTON FINANCIAL SERVICES CORP"/>
    <s v="1142500001"/>
    <s v="3121500003"/>
    <x v="0"/>
    <x v="0"/>
    <n v="6.25"/>
    <n v="156252"/>
    <n v="348000"/>
    <n v="2025"/>
    <n v="8"/>
  </r>
  <r>
    <x v="43"/>
    <x v="447"/>
    <x v="1062"/>
    <s v="78247"/>
    <x v="365"/>
    <s v="21293"/>
    <s v="MUTUAL OF OMAHA MORTGAGE, INC."/>
    <s v="31215"/>
    <s v="Not Available"/>
    <s v="1142500001"/>
    <s v="3121500003"/>
    <x v="0"/>
    <x v="0"/>
    <n v="6.5"/>
    <n v="129025"/>
    <n v="325000"/>
    <n v="2025"/>
    <n v="8"/>
  </r>
  <r>
    <x v="43"/>
    <x v="447"/>
    <x v="1062"/>
    <s v="78253"/>
    <x v="10"/>
    <s v="Not Available"/>
    <s v="TRADITIONAL MORTGAGE ACCEPTANCE CORPORAT"/>
    <s v="31167"/>
    <s v="ATLANTIC AVENUE MORTGAGE, LLC"/>
    <s v="1142500001"/>
    <s v="3116700009"/>
    <x v="0"/>
    <x v="0"/>
    <n v="6.375"/>
    <n v="148000"/>
    <n v="400000"/>
    <n v="2025"/>
    <n v="8"/>
  </r>
  <r>
    <x v="43"/>
    <x v="447"/>
    <x v="1062"/>
    <s v="78254"/>
    <x v="375"/>
    <s v="Not Available"/>
    <s v="SUN WEST MORTGAGE CO INC"/>
    <s v="64438"/>
    <s v="STATEWIDE MORTGAGE AND LENDING, LLC"/>
    <s v="6443809990"/>
    <s v="0000000000"/>
    <x v="0"/>
    <x v="0"/>
    <n v="6.2149999999999999"/>
    <n v="184090"/>
    <n v="410000"/>
    <n v="2025"/>
    <n v="8"/>
  </r>
  <r>
    <x v="43"/>
    <x v="448"/>
    <x v="1063"/>
    <s v="75561"/>
    <x v="0"/>
    <s v="31215"/>
    <s v="Not Available"/>
    <s v="Not Available"/>
    <s v="Not Available"/>
    <s v="1142500001"/>
    <s v="3121500003"/>
    <x v="0"/>
    <x v="0"/>
    <n v="6.875"/>
    <n v="75360"/>
    <n v="160000"/>
    <n v="2025"/>
    <n v="8"/>
  </r>
  <r>
    <x v="43"/>
    <x v="448"/>
    <x v="1064"/>
    <s v="75569"/>
    <x v="10"/>
    <s v="Not Available"/>
    <s v="TRADITIONAL MORTGAGE ACCEPTANCE CORPORAT"/>
    <s v="31167"/>
    <s v="ATLANTIC AVENUE MORTGAGE, LLC"/>
    <s v="1142500001"/>
    <s v="3116700009"/>
    <x v="0"/>
    <x v="0"/>
    <n v="6.5"/>
    <n v="106560"/>
    <n v="240000"/>
    <n v="2025"/>
    <n v="8"/>
  </r>
  <r>
    <x v="43"/>
    <x v="449"/>
    <x v="1065"/>
    <s v="77577"/>
    <x v="3"/>
    <s v="31169"/>
    <s v="Not Available"/>
    <s v="Not Available"/>
    <s v="Not Available"/>
    <s v="1142500001"/>
    <s v="3116900023"/>
    <x v="0"/>
    <x v="0"/>
    <n v="6.25"/>
    <n v="72010"/>
    <n v="190000"/>
    <n v="2025"/>
    <n v="8"/>
  </r>
  <r>
    <x v="43"/>
    <x v="450"/>
    <x v="1066"/>
    <s v="77859"/>
    <x v="4"/>
    <s v="21249"/>
    <s v="Not Available"/>
    <s v="Not Available"/>
    <s v="Not Available"/>
    <s v="1142500001"/>
    <s v="2124900009"/>
    <x v="0"/>
    <x v="0"/>
    <n v="5.875"/>
    <n v="246925"/>
    <n v="595000"/>
    <n v="2025"/>
    <n v="8"/>
  </r>
  <r>
    <x v="43"/>
    <x v="451"/>
    <x v="1067"/>
    <s v="76567"/>
    <x v="4"/>
    <s v="21249"/>
    <s v="Not Available"/>
    <s v="Not Available"/>
    <s v="Not Available"/>
    <s v="1142500001"/>
    <s v="2124900009"/>
    <x v="0"/>
    <x v="0"/>
    <n v="5.25"/>
    <n v="209066"/>
    <n v="442000"/>
    <n v="2025"/>
    <n v="8"/>
  </r>
  <r>
    <x v="43"/>
    <x v="452"/>
    <x v="1068"/>
    <s v="78611"/>
    <x v="376"/>
    <s v="Not Available"/>
    <s v="PLAZA HOME MORTGAGE, INC."/>
    <s v="17101"/>
    <s v="SPOON INVESTMENTS LLC"/>
    <s v="1142500001"/>
    <s v="1710100002"/>
    <x v="0"/>
    <x v="0"/>
    <n v="5.75"/>
    <n v="138720"/>
    <n v="340000"/>
    <n v="2025"/>
    <n v="8"/>
  </r>
  <r>
    <x v="43"/>
    <x v="453"/>
    <x v="1069"/>
    <s v="78526"/>
    <x v="1"/>
    <s v="30275"/>
    <s v="Not Available"/>
    <s v="Not Available"/>
    <s v="Not Available"/>
    <s v="3027509990"/>
    <s v="0000000000"/>
    <x v="0"/>
    <x v="0"/>
    <n v="6.375"/>
    <n v="121312"/>
    <n v="223000"/>
    <n v="2025"/>
    <n v="8"/>
  </r>
  <r>
    <x v="43"/>
    <x v="454"/>
    <x v="1070"/>
    <s v="75074"/>
    <x v="93"/>
    <s v="Not Available"/>
    <s v="MUTUAL OF OMAHA MORTGAGE, INC."/>
    <s v="31215"/>
    <s v="NEXA MORTGAGE, LLC"/>
    <s v="1142500001"/>
    <s v="3121500003"/>
    <x v="0"/>
    <x v="0"/>
    <n v="6.375"/>
    <n v="162540"/>
    <n v="315000"/>
    <n v="2025"/>
    <n v="8"/>
  </r>
  <r>
    <x v="43"/>
    <x v="454"/>
    <x v="1070"/>
    <s v="75075"/>
    <x v="203"/>
    <s v="Not Available"/>
    <s v="FINANCE OF AMERICA REVERSE LLC"/>
    <s v="21249"/>
    <s v="SENIOR LENDING CORPORATION"/>
    <s v="1142500001"/>
    <s v="2124900009"/>
    <x v="0"/>
    <x v="0"/>
    <n v="6.25"/>
    <n v="217318"/>
    <n v="386000"/>
    <n v="2025"/>
    <n v="8"/>
  </r>
  <r>
    <x v="43"/>
    <x v="454"/>
    <x v="1071"/>
    <s v="75098"/>
    <x v="15"/>
    <s v="79507"/>
    <s v="Not Available"/>
    <s v="Not Available"/>
    <s v="Not Available"/>
    <s v="1142500001"/>
    <s v="7950709437"/>
    <x v="0"/>
    <x v="0"/>
    <n v="6.375"/>
    <n v="172770"/>
    <n v="390000"/>
    <n v="2025"/>
    <n v="8"/>
  </r>
  <r>
    <x v="43"/>
    <x v="455"/>
    <x v="1072"/>
    <s v="78132"/>
    <x v="70"/>
    <s v="24979"/>
    <s v="Not Available"/>
    <s v="Not Available"/>
    <s v="Not Available"/>
    <s v="1142500001"/>
    <s v="0000000000"/>
    <x v="0"/>
    <x v="0"/>
    <n v="6.625"/>
    <n v="135520"/>
    <n v="385000"/>
    <n v="2025"/>
    <n v="8"/>
  </r>
  <r>
    <x v="43"/>
    <x v="455"/>
    <x v="1072"/>
    <s v="78132"/>
    <x v="3"/>
    <s v="31169"/>
    <s v="Not Available"/>
    <s v="Not Available"/>
    <s v="Not Available"/>
    <s v="1142500001"/>
    <s v="3116900046"/>
    <x v="0"/>
    <x v="0"/>
    <n v="5.875"/>
    <n v="288754"/>
    <n v="706000"/>
    <n v="2025"/>
    <n v="8"/>
  </r>
  <r>
    <x v="43"/>
    <x v="456"/>
    <x v="1073"/>
    <s v="75180"/>
    <x v="0"/>
    <s v="31215"/>
    <s v="Not Available"/>
    <s v="Not Available"/>
    <s v="Not Available"/>
    <s v="1142500001"/>
    <s v="3121500003"/>
    <x v="0"/>
    <x v="0"/>
    <n v="6.375"/>
    <n v="102000"/>
    <n v="250000"/>
    <n v="2025"/>
    <n v="8"/>
  </r>
  <r>
    <x v="43"/>
    <x v="456"/>
    <x v="1074"/>
    <s v="75211"/>
    <x v="4"/>
    <s v="21249"/>
    <s v="Not Available"/>
    <s v="Not Available"/>
    <s v="Not Available"/>
    <s v="1142500001"/>
    <s v="2124900009"/>
    <x v="0"/>
    <x v="0"/>
    <n v="6.25"/>
    <n v="91590"/>
    <n v="215000"/>
    <n v="2025"/>
    <n v="8"/>
  </r>
  <r>
    <x v="43"/>
    <x v="456"/>
    <x v="1074"/>
    <s v="75216"/>
    <x v="4"/>
    <s v="21249"/>
    <s v="Not Available"/>
    <s v="Not Available"/>
    <s v="Not Available"/>
    <s v="1142500001"/>
    <s v="2124900009"/>
    <x v="0"/>
    <x v="0"/>
    <n v="6.375"/>
    <n v="102930"/>
    <n v="235000"/>
    <n v="2025"/>
    <n v="8"/>
  </r>
  <r>
    <x v="43"/>
    <x v="456"/>
    <x v="1074"/>
    <s v="75218"/>
    <x v="203"/>
    <s v="Not Available"/>
    <s v="FINANCE OF AMERICA REVERSE LLC"/>
    <s v="21249"/>
    <s v="SENIOR LENDING CORPORATION"/>
    <s v="1142500001"/>
    <s v="2124900009"/>
    <x v="0"/>
    <x v="0"/>
    <n v="6.75"/>
    <n v="153600"/>
    <n v="400000"/>
    <n v="2025"/>
    <n v="8"/>
  </r>
  <r>
    <x v="43"/>
    <x v="456"/>
    <x v="1074"/>
    <s v="75223"/>
    <x v="1"/>
    <s v="30275"/>
    <s v="Not Available"/>
    <s v="Not Available"/>
    <s v="Not Available"/>
    <s v="3027509990"/>
    <s v="3027510460"/>
    <x v="2"/>
    <x v="0"/>
    <n v="5.375"/>
    <n v="131560"/>
    <n v="220000"/>
    <n v="2025"/>
    <n v="8"/>
  </r>
  <r>
    <x v="43"/>
    <x v="456"/>
    <x v="1074"/>
    <s v="75224"/>
    <x v="24"/>
    <s v="04718"/>
    <s v="Not Available"/>
    <s v="Not Available"/>
    <s v="Not Available"/>
    <s v="1142500001"/>
    <s v="0471809999"/>
    <x v="0"/>
    <x v="0"/>
    <n v="6.125"/>
    <n v="89960"/>
    <n v="260000"/>
    <n v="2025"/>
    <n v="8"/>
  </r>
  <r>
    <x v="43"/>
    <x v="456"/>
    <x v="1074"/>
    <s v="75225"/>
    <x v="70"/>
    <s v="24979"/>
    <s v="Not Available"/>
    <s v="Not Available"/>
    <s v="Not Available"/>
    <s v="1142500001"/>
    <s v="2497900006"/>
    <x v="0"/>
    <x v="0"/>
    <n v="6.5"/>
    <n v="422202.75"/>
    <n v="1209750"/>
    <n v="2025"/>
    <n v="8"/>
  </r>
  <r>
    <x v="43"/>
    <x v="456"/>
    <x v="1074"/>
    <s v="75229"/>
    <x v="4"/>
    <s v="21249"/>
    <s v="Not Available"/>
    <s v="Not Available"/>
    <s v="Not Available"/>
    <s v="1142500001"/>
    <s v="2124900009"/>
    <x v="0"/>
    <x v="0"/>
    <n v="6.5"/>
    <n v="180050"/>
    <n v="325000"/>
    <n v="2025"/>
    <n v="8"/>
  </r>
  <r>
    <x v="43"/>
    <x v="456"/>
    <x v="1074"/>
    <s v="75230"/>
    <x v="15"/>
    <s v="79507"/>
    <s v="Not Available"/>
    <s v="Not Available"/>
    <s v="Not Available"/>
    <s v="1142500001"/>
    <s v="7950702048"/>
    <x v="1"/>
    <x v="0"/>
    <n v="6.5"/>
    <n v="225504"/>
    <n v="464000"/>
    <n v="2025"/>
    <n v="8"/>
  </r>
  <r>
    <x v="43"/>
    <x v="456"/>
    <x v="1074"/>
    <s v="75248"/>
    <x v="21"/>
    <s v="24969"/>
    <s v="Not Available"/>
    <s v="Not Available"/>
    <s v="Not Available"/>
    <s v="3027509990"/>
    <s v="2496900000"/>
    <x v="0"/>
    <x v="0"/>
    <n v="5.5"/>
    <n v="194500"/>
    <n v="500000"/>
    <n v="2025"/>
    <n v="8"/>
  </r>
  <r>
    <x v="43"/>
    <x v="456"/>
    <x v="1075"/>
    <s v="75115"/>
    <x v="203"/>
    <s v="Not Available"/>
    <s v="FINANCE OF AMERICA REVERSE LLC"/>
    <s v="21249"/>
    <s v="SENIOR LENDING CORPORATION"/>
    <s v="1142500001"/>
    <s v="2124900009"/>
    <x v="0"/>
    <x v="0"/>
    <n v="6.5"/>
    <n v="120950"/>
    <n v="295000"/>
    <n v="2025"/>
    <n v="8"/>
  </r>
  <r>
    <x v="43"/>
    <x v="456"/>
    <x v="1076"/>
    <s v="75154"/>
    <x v="4"/>
    <s v="21249"/>
    <s v="Not Available"/>
    <s v="Not Available"/>
    <s v="Not Available"/>
    <s v="1142500001"/>
    <s v="2124900009"/>
    <x v="0"/>
    <x v="0"/>
    <n v="5.25"/>
    <n v="115920"/>
    <n v="240000"/>
    <n v="2025"/>
    <n v="8"/>
  </r>
  <r>
    <x v="43"/>
    <x v="456"/>
    <x v="1077"/>
    <s v="75052"/>
    <x v="0"/>
    <s v="31215"/>
    <s v="Not Available"/>
    <s v="Not Available"/>
    <s v="Not Available"/>
    <s v="1142500001"/>
    <s v="3121500003"/>
    <x v="0"/>
    <x v="0"/>
    <n v="6.5"/>
    <n v="182095"/>
    <n v="395000"/>
    <n v="2025"/>
    <n v="8"/>
  </r>
  <r>
    <x v="43"/>
    <x v="456"/>
    <x v="1077"/>
    <s v="75052"/>
    <x v="0"/>
    <s v="31215"/>
    <s v="Not Available"/>
    <s v="Not Available"/>
    <s v="Not Available"/>
    <s v="1142500001"/>
    <s v="3121500003"/>
    <x v="0"/>
    <x v="0"/>
    <n v="6"/>
    <n v="159300"/>
    <n v="354000"/>
    <n v="2025"/>
    <n v="8"/>
  </r>
  <r>
    <x v="43"/>
    <x v="456"/>
    <x v="1078"/>
    <s v="75060"/>
    <x v="2"/>
    <s v="01236"/>
    <s v="Not Available"/>
    <s v="Not Available"/>
    <s v="Not Available"/>
    <s v="1142500001"/>
    <s v="0123600005"/>
    <x v="0"/>
    <x v="0"/>
    <n v="6.875"/>
    <n v="114950"/>
    <n v="275000"/>
    <n v="2025"/>
    <n v="8"/>
  </r>
  <r>
    <x v="43"/>
    <x v="456"/>
    <x v="1079"/>
    <s v="75150"/>
    <x v="39"/>
    <s v="Not Available"/>
    <s v="LONGBRIDGE FINANCIAL LLC"/>
    <s v="31169"/>
    <s v="LOANDEPOT.COM, LLC"/>
    <s v="1142500001"/>
    <s v="3116900000"/>
    <x v="0"/>
    <x v="0"/>
    <n v="6"/>
    <n v="128440"/>
    <n v="260000"/>
    <n v="2025"/>
    <n v="8"/>
  </r>
  <r>
    <x v="43"/>
    <x v="456"/>
    <x v="1080"/>
    <s v="75080"/>
    <x v="4"/>
    <s v="21249"/>
    <s v="Not Available"/>
    <s v="Not Available"/>
    <s v="Not Available"/>
    <s v="1142500001"/>
    <s v="2124900009"/>
    <x v="0"/>
    <x v="0"/>
    <n v="5.875"/>
    <n v="189000"/>
    <n v="420000"/>
    <n v="2025"/>
    <n v="8"/>
  </r>
  <r>
    <x v="43"/>
    <x v="457"/>
    <x v="1081"/>
    <s v="76227"/>
    <x v="377"/>
    <s v="Not Available"/>
    <s v="LUMINATE BANK"/>
    <s v="00797"/>
    <s v="REVERSE MORTGAGE SERVICES OF TEXAS LLC"/>
    <s v="3027509990"/>
    <s v="0079700001"/>
    <x v="0"/>
    <x v="0"/>
    <n v="6.625"/>
    <n v="291005"/>
    <n v="605000"/>
    <n v="2025"/>
    <n v="8"/>
  </r>
  <r>
    <x v="43"/>
    <x v="457"/>
    <x v="461"/>
    <s v="75007"/>
    <x v="378"/>
    <s v="Not Available"/>
    <s v="PLAZA HOME MORTGAGE, INC."/>
    <s v="17101"/>
    <s v="STILL WATERS LENDING LLC"/>
    <s v="1142500001"/>
    <s v="1710100002"/>
    <x v="0"/>
    <x v="0"/>
    <n v="5.375"/>
    <n v="179672"/>
    <n v="296000"/>
    <n v="2025"/>
    <n v="8"/>
  </r>
  <r>
    <x v="43"/>
    <x v="457"/>
    <x v="1082"/>
    <s v="76210"/>
    <x v="1"/>
    <s v="30275"/>
    <s v="Not Available"/>
    <s v="Not Available"/>
    <s v="Not Available"/>
    <s v="3027509990"/>
    <s v="0000000000"/>
    <x v="0"/>
    <x v="0"/>
    <n v="6"/>
    <n v="157828"/>
    <n v="374000"/>
    <n v="2025"/>
    <n v="8"/>
  </r>
  <r>
    <x v="43"/>
    <x v="457"/>
    <x v="1083"/>
    <s v="76207"/>
    <x v="379"/>
    <s v="Not Available"/>
    <s v="FINANCE OF AMERICA REVERSE LLC"/>
    <s v="21249"/>
    <s v="RED WHITE &amp; BLUE LENDING"/>
    <s v="1142500001"/>
    <s v="2124900009"/>
    <x v="0"/>
    <x v="0"/>
    <n v="6.25"/>
    <n v="132172"/>
    <n v="382000"/>
    <n v="2025"/>
    <n v="8"/>
  </r>
  <r>
    <x v="43"/>
    <x v="457"/>
    <x v="1083"/>
    <s v="76207"/>
    <x v="39"/>
    <s v="Not Available"/>
    <s v="LONGBRIDGE FINANCIAL LLC"/>
    <s v="31169"/>
    <s v="LOANDEPOT.COM, LLC"/>
    <s v="1142500001"/>
    <s v="3116900000"/>
    <x v="0"/>
    <x v="0"/>
    <n v="6"/>
    <n v="132660"/>
    <n v="335000"/>
    <n v="2025"/>
    <n v="8"/>
  </r>
  <r>
    <x v="43"/>
    <x v="457"/>
    <x v="1083"/>
    <s v="76207"/>
    <x v="4"/>
    <s v="21249"/>
    <s v="Not Available"/>
    <s v="Not Available"/>
    <s v="Not Available"/>
    <s v="1142500001"/>
    <s v="2124900009"/>
    <x v="0"/>
    <x v="0"/>
    <n v="6.375"/>
    <n v="298200"/>
    <n v="840000"/>
    <n v="2025"/>
    <n v="8"/>
  </r>
  <r>
    <x v="43"/>
    <x v="457"/>
    <x v="1083"/>
    <s v="76207"/>
    <x v="0"/>
    <s v="31215"/>
    <s v="Not Available"/>
    <s v="Not Available"/>
    <s v="Not Available"/>
    <s v="1142500001"/>
    <s v="3121500003"/>
    <x v="1"/>
    <x v="0"/>
    <n v="6.625"/>
    <n v="194310"/>
    <n v="510000"/>
    <n v="2025"/>
    <n v="8"/>
  </r>
  <r>
    <x v="43"/>
    <x v="457"/>
    <x v="1084"/>
    <s v="75022"/>
    <x v="0"/>
    <s v="31215"/>
    <s v="Not Available"/>
    <s v="Not Available"/>
    <s v="Not Available"/>
    <s v="1142500001"/>
    <s v="3121500003"/>
    <x v="0"/>
    <x v="0"/>
    <n v="6.875"/>
    <n v="187650"/>
    <n v="450000"/>
    <n v="2025"/>
    <n v="8"/>
  </r>
  <r>
    <x v="43"/>
    <x v="457"/>
    <x v="1085"/>
    <s v="76247"/>
    <x v="25"/>
    <s v="78442"/>
    <s v="LONGBRIDGE FINANCIAL LLC"/>
    <s v="31169"/>
    <s v="Not Available"/>
    <s v="1142500001"/>
    <s v="7844200000"/>
    <x v="1"/>
    <x v="0"/>
    <n v="6.375"/>
    <n v="160572.6"/>
    <n v="433980"/>
    <n v="2025"/>
    <n v="8"/>
  </r>
  <r>
    <x v="43"/>
    <x v="457"/>
    <x v="1086"/>
    <s v="75065"/>
    <x v="10"/>
    <s v="Not Available"/>
    <s v="TRADITIONAL MORTGAGE ACCEPTANCE CORPORAT"/>
    <s v="31167"/>
    <s v="ATLANTIC AVENUE MORTGAGE, LLC"/>
    <s v="1142500001"/>
    <s v="3116700009"/>
    <x v="0"/>
    <x v="0"/>
    <n v="6.625"/>
    <n v="154635"/>
    <n v="305000"/>
    <n v="2025"/>
    <n v="8"/>
  </r>
  <r>
    <x v="43"/>
    <x v="457"/>
    <x v="1087"/>
    <s v="75065"/>
    <x v="0"/>
    <s v="31215"/>
    <s v="Not Available"/>
    <s v="Not Available"/>
    <s v="Not Available"/>
    <s v="1142500001"/>
    <s v="3121500003"/>
    <x v="0"/>
    <x v="0"/>
    <n v="6.25"/>
    <n v="123453"/>
    <n v="319000"/>
    <n v="2025"/>
    <n v="8"/>
  </r>
  <r>
    <x v="43"/>
    <x v="457"/>
    <x v="1088"/>
    <s v="76266"/>
    <x v="380"/>
    <s v="Not Available"/>
    <s v="SMARTFI HOME LOANS, LLC"/>
    <s v="00917"/>
    <s v="GLORY MORTGAGE LLC"/>
    <s v="1142500001"/>
    <s v="0091700007"/>
    <x v="0"/>
    <x v="0"/>
    <n v="6.125"/>
    <n v="127995"/>
    <n v="265000"/>
    <n v="2025"/>
    <n v="8"/>
  </r>
  <r>
    <x v="43"/>
    <x v="457"/>
    <x v="464"/>
    <s v="76227"/>
    <x v="381"/>
    <s v="76355"/>
    <s v="PHH MORTGAGE CORPORATION"/>
    <s v="30275"/>
    <s v="Not Available"/>
    <s v="3027509990"/>
    <s v="7635500004"/>
    <x v="0"/>
    <x v="0"/>
    <n v="6.375"/>
    <n v="174300"/>
    <n v="350000"/>
    <n v="2025"/>
    <n v="8"/>
  </r>
  <r>
    <x v="43"/>
    <x v="77"/>
    <x v="1089"/>
    <s v="79912"/>
    <x v="0"/>
    <s v="31215"/>
    <s v="Not Available"/>
    <s v="Not Available"/>
    <s v="Not Available"/>
    <s v="1142500001"/>
    <s v="3121500003"/>
    <x v="0"/>
    <x v="0"/>
    <n v="6.5"/>
    <n v="97155"/>
    <n v="255000"/>
    <n v="2025"/>
    <n v="8"/>
  </r>
  <r>
    <x v="43"/>
    <x v="77"/>
    <x v="1089"/>
    <s v="79915"/>
    <x v="0"/>
    <s v="31215"/>
    <s v="Not Available"/>
    <s v="Not Available"/>
    <s v="Not Available"/>
    <s v="1142500001"/>
    <s v="3121500003"/>
    <x v="0"/>
    <x v="0"/>
    <n v="6.875"/>
    <n v="85600"/>
    <n v="200000"/>
    <n v="2025"/>
    <n v="8"/>
  </r>
  <r>
    <x v="43"/>
    <x v="77"/>
    <x v="1089"/>
    <s v="79936"/>
    <x v="3"/>
    <s v="31169"/>
    <s v="Not Available"/>
    <s v="Not Available"/>
    <s v="Not Available"/>
    <s v="1142500001"/>
    <s v="3116900023"/>
    <x v="0"/>
    <x v="0"/>
    <n v="6.125"/>
    <n v="113792"/>
    <n v="224000"/>
    <n v="2025"/>
    <n v="8"/>
  </r>
  <r>
    <x v="43"/>
    <x v="152"/>
    <x v="1090"/>
    <s v="75488"/>
    <x v="4"/>
    <s v="21249"/>
    <s v="Not Available"/>
    <s v="Not Available"/>
    <s v="Not Available"/>
    <s v="1142500001"/>
    <s v="2124900009"/>
    <x v="0"/>
    <x v="0"/>
    <n v="6.875"/>
    <n v="333600"/>
    <n v="800000"/>
    <n v="2025"/>
    <n v="8"/>
  </r>
  <r>
    <x v="43"/>
    <x v="458"/>
    <x v="79"/>
    <s v="77545"/>
    <x v="382"/>
    <s v="Not Available"/>
    <s v="MCM HOLDINGS INC"/>
    <s v="25620"/>
    <s v="UGRO FUNDING"/>
    <s v="1142500001"/>
    <s v="2562000005"/>
    <x v="0"/>
    <x v="0"/>
    <n v="6.5"/>
    <n v="110490"/>
    <n v="290000"/>
    <n v="2025"/>
    <n v="8"/>
  </r>
  <r>
    <x v="43"/>
    <x v="458"/>
    <x v="1091"/>
    <s v="77441"/>
    <x v="37"/>
    <s v="Not Available"/>
    <s v="MUTUAL OF OMAHA MORTGAGE, INC."/>
    <s v="31215"/>
    <s v="C2 FINANCIAL CORPORATION"/>
    <s v="1142500001"/>
    <s v="3121500003"/>
    <x v="0"/>
    <x v="0"/>
    <n v="6.375"/>
    <n v="132660"/>
    <n v="330000"/>
    <n v="2025"/>
    <n v="8"/>
  </r>
  <r>
    <x v="43"/>
    <x v="458"/>
    <x v="1092"/>
    <s v="77459"/>
    <x v="3"/>
    <s v="31169"/>
    <s v="Not Available"/>
    <s v="Not Available"/>
    <s v="Not Available"/>
    <s v="1142500001"/>
    <s v="3116900046"/>
    <x v="0"/>
    <x v="0"/>
    <n v="5.875"/>
    <n v="114260"/>
    <n v="290000"/>
    <n v="2025"/>
    <n v="8"/>
  </r>
  <r>
    <x v="43"/>
    <x v="458"/>
    <x v="1092"/>
    <s v="77489"/>
    <x v="24"/>
    <s v="04718"/>
    <s v="Not Available"/>
    <s v="Not Available"/>
    <s v="Not Available"/>
    <s v="1142500001"/>
    <s v="0471809999"/>
    <x v="0"/>
    <x v="0"/>
    <n v="6.875"/>
    <n v="91020"/>
    <n v="246000"/>
    <n v="2025"/>
    <n v="8"/>
  </r>
  <r>
    <x v="43"/>
    <x v="458"/>
    <x v="1093"/>
    <s v="77478"/>
    <x v="4"/>
    <s v="21249"/>
    <s v="Not Available"/>
    <s v="Not Available"/>
    <s v="Not Available"/>
    <s v="1142500001"/>
    <s v="2124900009"/>
    <x v="0"/>
    <x v="0"/>
    <n v="6.75"/>
    <n v="142352"/>
    <n v="328000"/>
    <n v="2025"/>
    <n v="8"/>
  </r>
  <r>
    <x v="43"/>
    <x v="458"/>
    <x v="1093"/>
    <s v="77498"/>
    <x v="3"/>
    <s v="31169"/>
    <s v="Not Available"/>
    <s v="Not Available"/>
    <s v="Not Available"/>
    <s v="1142500001"/>
    <s v="3116900000"/>
    <x v="0"/>
    <x v="0"/>
    <n v="6.125"/>
    <n v="133008"/>
    <n v="326000"/>
    <n v="2025"/>
    <n v="8"/>
  </r>
  <r>
    <x v="43"/>
    <x v="458"/>
    <x v="1093"/>
    <s v="77498"/>
    <x v="3"/>
    <s v="31169"/>
    <s v="Not Available"/>
    <s v="Not Available"/>
    <s v="Not Available"/>
    <s v="1142500001"/>
    <s v="3116900023"/>
    <x v="0"/>
    <x v="0"/>
    <n v="6.375"/>
    <n v="136395"/>
    <n v="315000"/>
    <n v="2025"/>
    <n v="8"/>
  </r>
  <r>
    <x v="43"/>
    <x v="459"/>
    <x v="1094"/>
    <s v="75020"/>
    <x v="4"/>
    <s v="21249"/>
    <s v="Not Available"/>
    <s v="Not Available"/>
    <s v="Not Available"/>
    <s v="1142500001"/>
    <s v="2124900009"/>
    <x v="0"/>
    <x v="0"/>
    <n v="6.75"/>
    <n v="212219"/>
    <n v="497000"/>
    <n v="2025"/>
    <n v="8"/>
  </r>
  <r>
    <x v="43"/>
    <x v="459"/>
    <x v="1095"/>
    <s v="75092"/>
    <x v="4"/>
    <s v="21249"/>
    <s v="Not Available"/>
    <s v="Not Available"/>
    <s v="Not Available"/>
    <s v="1142500001"/>
    <s v="2124900009"/>
    <x v="0"/>
    <x v="0"/>
    <n v="6.5"/>
    <n v="137094"/>
    <n v="313000"/>
    <n v="2025"/>
    <n v="8"/>
  </r>
  <r>
    <x v="43"/>
    <x v="460"/>
    <x v="1096"/>
    <s v="75693"/>
    <x v="0"/>
    <s v="31215"/>
    <s v="Not Available"/>
    <s v="Not Available"/>
    <s v="Not Available"/>
    <s v="1142500001"/>
    <s v="3121500003"/>
    <x v="0"/>
    <x v="0"/>
    <n v="6"/>
    <n v="63360"/>
    <n v="180000"/>
    <n v="2025"/>
    <n v="8"/>
  </r>
  <r>
    <x v="43"/>
    <x v="461"/>
    <x v="1097"/>
    <s v="77356"/>
    <x v="2"/>
    <s v="01236"/>
    <s v="Not Available"/>
    <s v="Not Available"/>
    <s v="Not Available"/>
    <s v="1142500001"/>
    <s v="0123600005"/>
    <x v="0"/>
    <x v="0"/>
    <n v="6.75"/>
    <n v="180400"/>
    <n v="400000"/>
    <n v="2025"/>
    <n v="8"/>
  </r>
  <r>
    <x v="43"/>
    <x v="462"/>
    <x v="1098"/>
    <s v="78155"/>
    <x v="70"/>
    <s v="24979"/>
    <s v="Not Available"/>
    <s v="Not Available"/>
    <s v="Not Available"/>
    <s v="3027509990"/>
    <s v="2497900006"/>
    <x v="0"/>
    <x v="0"/>
    <n v="6.625"/>
    <n v="92000"/>
    <n v="250000"/>
    <n v="2025"/>
    <n v="8"/>
  </r>
  <r>
    <x v="43"/>
    <x v="463"/>
    <x v="1099"/>
    <s v="77521"/>
    <x v="52"/>
    <s v="19895"/>
    <s v="FINANCE OF AMERICA REVERSE LLC"/>
    <s v="21249"/>
    <s v="Not Available"/>
    <s v="1142500001"/>
    <s v="2124900009"/>
    <x v="0"/>
    <x v="0"/>
    <n v="5.875"/>
    <n v="91300"/>
    <n v="220000"/>
    <n v="2025"/>
    <n v="8"/>
  </r>
  <r>
    <x v="43"/>
    <x v="463"/>
    <x v="1100"/>
    <s v="77429"/>
    <x v="143"/>
    <s v="Not Available"/>
    <s v="TRADITIONAL MORTGAGE ACCEPTANCE CORPORAT"/>
    <s v="31167"/>
    <s v="C &amp; E FINANCIAL GROUP INC"/>
    <s v="1142500001"/>
    <s v="3116700009"/>
    <x v="0"/>
    <x v="0"/>
    <n v="6.375"/>
    <n v="129025"/>
    <n v="325000"/>
    <n v="2025"/>
    <n v="8"/>
  </r>
  <r>
    <x v="43"/>
    <x v="463"/>
    <x v="1100"/>
    <s v="77429"/>
    <x v="4"/>
    <s v="21249"/>
    <s v="Not Available"/>
    <s v="Not Available"/>
    <s v="Not Available"/>
    <s v="1142500001"/>
    <s v="2124900009"/>
    <x v="0"/>
    <x v="0"/>
    <n v="5.375"/>
    <n v="606000"/>
    <n v="1200000"/>
    <n v="2025"/>
    <n v="8"/>
  </r>
  <r>
    <x v="43"/>
    <x v="463"/>
    <x v="1101"/>
    <s v="77004"/>
    <x v="383"/>
    <s v="Not Available"/>
    <s v="LONGBRIDGE FINANCIAL LLC"/>
    <s v="31169"/>
    <s v="TREBOR REVERSE LLC"/>
    <s v="1142500001"/>
    <s v="3116900000"/>
    <x v="0"/>
    <x v="0"/>
    <n v="6.625"/>
    <n v="127922"/>
    <n v="334000"/>
    <n v="2025"/>
    <n v="8"/>
  </r>
  <r>
    <x v="43"/>
    <x v="463"/>
    <x v="1101"/>
    <s v="77040"/>
    <x v="4"/>
    <s v="21249"/>
    <s v="Not Available"/>
    <s v="Not Available"/>
    <s v="Not Available"/>
    <s v="1142500001"/>
    <s v="2124900009"/>
    <x v="0"/>
    <x v="0"/>
    <n v="6.5"/>
    <n v="133534"/>
    <n v="358000"/>
    <n v="2025"/>
    <n v="8"/>
  </r>
  <r>
    <x v="43"/>
    <x v="463"/>
    <x v="1101"/>
    <s v="77044"/>
    <x v="4"/>
    <s v="21249"/>
    <s v="Not Available"/>
    <s v="Not Available"/>
    <s v="Not Available"/>
    <s v="1142500001"/>
    <s v="2124900009"/>
    <x v="0"/>
    <x v="0"/>
    <n v="6.625"/>
    <n v="110448"/>
    <n v="236000"/>
    <n v="2025"/>
    <n v="8"/>
  </r>
  <r>
    <x v="43"/>
    <x v="463"/>
    <x v="1101"/>
    <s v="77045"/>
    <x v="381"/>
    <s v="76355"/>
    <s v="PHH MORTGAGE CORPORATION"/>
    <s v="30275"/>
    <s v="Not Available"/>
    <s v="3027509990"/>
    <s v="7635500004"/>
    <x v="0"/>
    <x v="0"/>
    <n v="6.5"/>
    <n v="90560"/>
    <n v="160000"/>
    <n v="2025"/>
    <n v="8"/>
  </r>
  <r>
    <x v="43"/>
    <x v="463"/>
    <x v="1101"/>
    <s v="77048"/>
    <x v="373"/>
    <s v="Not Available"/>
    <s v="FINANCE OF AMERICA REVERSE LLC"/>
    <s v="21249"/>
    <s v="SECURE LENDING INCORPORATED"/>
    <s v="1142500001"/>
    <s v="2124900009"/>
    <x v="0"/>
    <x v="0"/>
    <n v="6.875"/>
    <n v="88893"/>
    <n v="249000"/>
    <n v="2025"/>
    <n v="8"/>
  </r>
  <r>
    <x v="43"/>
    <x v="463"/>
    <x v="1101"/>
    <s v="77076"/>
    <x v="19"/>
    <s v="Not Available"/>
    <s v="FINANCE OF AMERICA REVERSE LLC"/>
    <s v="21249"/>
    <s v="CALIVER BEACH MORTGAGE, LLC."/>
    <s v="1142500001"/>
    <s v="2124900009"/>
    <x v="2"/>
    <x v="0"/>
    <n v="6.625"/>
    <n v="228470"/>
    <n v="335000"/>
    <n v="2025"/>
    <n v="8"/>
  </r>
  <r>
    <x v="43"/>
    <x v="463"/>
    <x v="1101"/>
    <s v="77082"/>
    <x v="0"/>
    <s v="31215"/>
    <s v="Not Available"/>
    <s v="Not Available"/>
    <s v="Not Available"/>
    <s v="1142500001"/>
    <s v="3121500003"/>
    <x v="0"/>
    <x v="0"/>
    <n v="6.75"/>
    <n v="106000"/>
    <n v="265000"/>
    <n v="2025"/>
    <n v="8"/>
  </r>
  <r>
    <x v="43"/>
    <x v="463"/>
    <x v="1101"/>
    <s v="77095"/>
    <x v="4"/>
    <s v="21249"/>
    <s v="Not Available"/>
    <s v="Not Available"/>
    <s v="Not Available"/>
    <s v="1142500001"/>
    <s v="2124900009"/>
    <x v="0"/>
    <x v="0"/>
    <n v="6.625"/>
    <n v="147000"/>
    <n v="375000"/>
    <n v="2025"/>
    <n v="8"/>
  </r>
  <r>
    <x v="43"/>
    <x v="463"/>
    <x v="1101"/>
    <s v="77098"/>
    <x v="2"/>
    <s v="01236"/>
    <s v="Not Available"/>
    <s v="Not Available"/>
    <s v="Not Available"/>
    <s v="1142500001"/>
    <s v="0123600005"/>
    <x v="0"/>
    <x v="0"/>
    <n v="6.25"/>
    <n v="118047"/>
    <n v="327000"/>
    <n v="2025"/>
    <n v="8"/>
  </r>
  <r>
    <x v="43"/>
    <x v="463"/>
    <x v="1102"/>
    <s v="77338"/>
    <x v="39"/>
    <s v="Not Available"/>
    <s v="LONGBRIDGE FINANCIAL LLC"/>
    <s v="31169"/>
    <s v="LOANDEPOT.COM, LLC"/>
    <s v="1142500001"/>
    <s v="3116900000"/>
    <x v="0"/>
    <x v="0"/>
    <n v="6.625"/>
    <n v="134816"/>
    <n v="352000"/>
    <n v="2025"/>
    <n v="8"/>
  </r>
  <r>
    <x v="43"/>
    <x v="463"/>
    <x v="1103"/>
    <s v="77449"/>
    <x v="383"/>
    <s v="Not Available"/>
    <s v="MUTUAL OF OMAHA MORTGAGE, INC."/>
    <s v="31215"/>
    <s v="TREBOR REVERSE LLC"/>
    <s v="1142500001"/>
    <s v="3121500003"/>
    <x v="0"/>
    <x v="0"/>
    <n v="6.625"/>
    <n v="109188"/>
    <n v="324000"/>
    <n v="2025"/>
    <n v="8"/>
  </r>
  <r>
    <x v="43"/>
    <x v="463"/>
    <x v="1104"/>
    <s v="77379"/>
    <x v="384"/>
    <s v="Not Available"/>
    <s v="PLAZA HOME MORTGAGE, INC."/>
    <s v="17101"/>
    <s v="COMMON CENTS MORTGAGE, PLLC"/>
    <s v="1142500001"/>
    <s v="1710100002"/>
    <x v="0"/>
    <x v="0"/>
    <n v="5.375"/>
    <n v="152779"/>
    <n v="323000"/>
    <n v="2025"/>
    <n v="8"/>
  </r>
  <r>
    <x v="43"/>
    <x v="463"/>
    <x v="1104"/>
    <s v="77388"/>
    <x v="385"/>
    <s v="Not Available"/>
    <s v="PLAZA HOME MORTGAGE, INC."/>
    <s v="17101"/>
    <s v="WESTERN MORTGAGE CORP"/>
    <s v="1710100002"/>
    <s v="1710100241"/>
    <x v="0"/>
    <x v="0"/>
    <n v="6"/>
    <n v="201280"/>
    <n v="370000"/>
    <n v="2025"/>
    <n v="8"/>
  </r>
  <r>
    <x v="43"/>
    <x v="463"/>
    <x v="1105"/>
    <s v="77377"/>
    <x v="19"/>
    <s v="Not Available"/>
    <s v="MCM HOLDINGS INC"/>
    <s v="25620"/>
    <s v="CALIVER BEACH MORTGAGE, LLC."/>
    <s v="3027509990"/>
    <s v="2562000005"/>
    <x v="2"/>
    <x v="0"/>
    <n v="5.375"/>
    <n v="196650"/>
    <n v="345000"/>
    <n v="2025"/>
    <n v="8"/>
  </r>
  <r>
    <x v="43"/>
    <x v="463"/>
    <x v="1105"/>
    <s v="77377"/>
    <x v="4"/>
    <s v="21249"/>
    <s v="Not Available"/>
    <s v="Not Available"/>
    <s v="Not Available"/>
    <s v="1142500001"/>
    <s v="2124900009"/>
    <x v="0"/>
    <x v="0"/>
    <n v="6.5"/>
    <n v="171035"/>
    <n v="395000"/>
    <n v="2025"/>
    <n v="8"/>
  </r>
  <r>
    <x v="43"/>
    <x v="463"/>
    <x v="1105"/>
    <s v="77377"/>
    <x v="0"/>
    <s v="31215"/>
    <s v="Not Available"/>
    <s v="Not Available"/>
    <s v="Not Available"/>
    <s v="1142500001"/>
    <s v="3121500003"/>
    <x v="0"/>
    <x v="0"/>
    <n v="5.75"/>
    <n v="117730"/>
    <n v="305000"/>
    <n v="2025"/>
    <n v="8"/>
  </r>
  <r>
    <x v="43"/>
    <x v="464"/>
    <x v="1106"/>
    <s v="78610"/>
    <x v="1"/>
    <s v="30275"/>
    <s v="Not Available"/>
    <s v="Not Available"/>
    <s v="Not Available"/>
    <s v="3027509990"/>
    <s v="0000000000"/>
    <x v="0"/>
    <x v="0"/>
    <n v="5.5"/>
    <n v="172860"/>
    <n v="335000"/>
    <n v="2025"/>
    <n v="8"/>
  </r>
  <r>
    <x v="43"/>
    <x v="464"/>
    <x v="218"/>
    <s v="78666"/>
    <x v="8"/>
    <s v="24110"/>
    <s v="PHH MORTGAGE CORPORATION"/>
    <s v="30275"/>
    <s v="Not Available"/>
    <s v="3027509990"/>
    <s v="2411000004"/>
    <x v="0"/>
    <x v="0"/>
    <n v="5.875"/>
    <n v="91080"/>
    <n v="230000"/>
    <n v="2025"/>
    <n v="8"/>
  </r>
  <r>
    <x v="43"/>
    <x v="465"/>
    <x v="1107"/>
    <s v="75474"/>
    <x v="2"/>
    <s v="01236"/>
    <s v="Not Available"/>
    <s v="Not Available"/>
    <s v="Not Available"/>
    <s v="1142500001"/>
    <s v="0123600005"/>
    <x v="0"/>
    <x v="0"/>
    <n v="6.125"/>
    <n v="145176"/>
    <n v="276000"/>
    <n v="2025"/>
    <n v="8"/>
  </r>
  <r>
    <x v="43"/>
    <x v="466"/>
    <x v="1108"/>
    <s v="75126"/>
    <x v="386"/>
    <s v="Not Available"/>
    <s v="PLAZA HOME MORTGAGE, INC."/>
    <s v="17101"/>
    <s v="AMERICAN PORTFOLIO MORTGAGE CORP"/>
    <s v="1142500001"/>
    <s v="1710100002"/>
    <x v="0"/>
    <x v="0"/>
    <n v="6"/>
    <n v="165600"/>
    <n v="400000"/>
    <n v="2025"/>
    <n v="8"/>
  </r>
  <r>
    <x v="43"/>
    <x v="466"/>
    <x v="1109"/>
    <s v="75160"/>
    <x v="387"/>
    <s v="Not Available"/>
    <s v="PLAZA HOME MORTGAGE, INC."/>
    <s v="17101"/>
    <s v="B WALTERS CO LLC"/>
    <s v="1142500001"/>
    <s v="1710100241"/>
    <x v="1"/>
    <x v="0"/>
    <n v="6.75"/>
    <n v="100400"/>
    <n v="200000"/>
    <n v="2025"/>
    <n v="8"/>
  </r>
  <r>
    <x v="43"/>
    <x v="467"/>
    <x v="1110"/>
    <s v="78832"/>
    <x v="0"/>
    <s v="31215"/>
    <s v="Not Available"/>
    <s v="Not Available"/>
    <s v="Not Available"/>
    <s v="1142500001"/>
    <s v="3121500003"/>
    <x v="0"/>
    <x v="0"/>
    <n v="5.875"/>
    <n v="99588"/>
    <n v="258000"/>
    <n v="2025"/>
    <n v="8"/>
  </r>
  <r>
    <x v="43"/>
    <x v="468"/>
    <x v="1037"/>
    <s v="75460"/>
    <x v="4"/>
    <s v="21249"/>
    <s v="Not Available"/>
    <s v="Not Available"/>
    <s v="Not Available"/>
    <s v="1142500001"/>
    <s v="2124900009"/>
    <x v="0"/>
    <x v="0"/>
    <n v="6.625"/>
    <n v="176120"/>
    <n v="370000"/>
    <n v="2025"/>
    <n v="8"/>
  </r>
  <r>
    <x v="43"/>
    <x v="469"/>
    <x v="1111"/>
    <s v="77372"/>
    <x v="4"/>
    <s v="21249"/>
    <s v="Not Available"/>
    <s v="Not Available"/>
    <s v="Not Available"/>
    <s v="1142500001"/>
    <s v="2124900009"/>
    <x v="0"/>
    <x v="0"/>
    <n v="6.625"/>
    <n v="73632"/>
    <n v="208000"/>
    <n v="2025"/>
    <n v="8"/>
  </r>
  <r>
    <x v="43"/>
    <x v="6"/>
    <x v="1112"/>
    <s v="76653"/>
    <x v="39"/>
    <s v="Not Available"/>
    <s v="LONGBRIDGE FINANCIAL LLC"/>
    <s v="31169"/>
    <s v="LOANDEPOT.COM, LLC"/>
    <s v="1142500001"/>
    <s v="3116900000"/>
    <x v="0"/>
    <x v="0"/>
    <n v="6.625"/>
    <n v="133608"/>
    <n v="293000"/>
    <n v="2025"/>
    <n v="8"/>
  </r>
  <r>
    <x v="43"/>
    <x v="470"/>
    <x v="1113"/>
    <s v="79424"/>
    <x v="4"/>
    <s v="21249"/>
    <s v="Not Available"/>
    <s v="Not Available"/>
    <s v="Not Available"/>
    <s v="1142500001"/>
    <s v="2124900009"/>
    <x v="0"/>
    <x v="0"/>
    <n v="6.75"/>
    <n v="116620"/>
    <n v="245000"/>
    <n v="2025"/>
    <n v="8"/>
  </r>
  <r>
    <x v="43"/>
    <x v="240"/>
    <x v="1097"/>
    <s v="77316"/>
    <x v="0"/>
    <s v="31215"/>
    <s v="Not Available"/>
    <s v="Not Available"/>
    <s v="Not Available"/>
    <s v="1142500001"/>
    <s v="3121500003"/>
    <x v="0"/>
    <x v="0"/>
    <n v="6.5"/>
    <n v="104165"/>
    <n v="251000"/>
    <n v="2025"/>
    <n v="8"/>
  </r>
  <r>
    <x v="43"/>
    <x v="240"/>
    <x v="1114"/>
    <s v="77365"/>
    <x v="173"/>
    <s v="Not Available"/>
    <s v="MUTUAL OF OMAHA MORTGAGE, INC."/>
    <s v="31215"/>
    <s v="EDGE HOME FINANCE CORP."/>
    <s v="1142500001"/>
    <s v="3121500003"/>
    <x v="0"/>
    <x v="0"/>
    <n v="6.375"/>
    <n v="370425"/>
    <n v="825000"/>
    <n v="2025"/>
    <n v="8"/>
  </r>
  <r>
    <x v="43"/>
    <x v="240"/>
    <x v="1115"/>
    <s v="77378"/>
    <x v="10"/>
    <s v="Not Available"/>
    <s v="TRADITIONAL MORTGAGE ACCEPTANCE CORPORAT"/>
    <s v="31167"/>
    <s v="ATLANTIC AVENUE MORTGAGE, LLC"/>
    <s v="1142500001"/>
    <s v="3116700009"/>
    <x v="2"/>
    <x v="0"/>
    <n v="6.25"/>
    <n v="148800"/>
    <n v="300000"/>
    <n v="2025"/>
    <n v="8"/>
  </r>
  <r>
    <x v="43"/>
    <x v="471"/>
    <x v="1116"/>
    <s v="75110"/>
    <x v="388"/>
    <s v="Not Available"/>
    <s v="FINANCE OF AMERICA REVERSE LLC"/>
    <s v="21249"/>
    <s v="PACIFIC FINANCIAL GROUP INC."/>
    <s v="1142500001"/>
    <s v="2124900009"/>
    <x v="0"/>
    <x v="0"/>
    <n v="6.25"/>
    <n v="77677"/>
    <n v="173000"/>
    <n v="2025"/>
    <n v="8"/>
  </r>
  <r>
    <x v="43"/>
    <x v="472"/>
    <x v="1117"/>
    <s v="78412"/>
    <x v="2"/>
    <s v="01236"/>
    <s v="Not Available"/>
    <s v="Not Available"/>
    <s v="Not Available"/>
    <s v="1142500001"/>
    <s v="0123600005"/>
    <x v="0"/>
    <x v="0"/>
    <n v="6.875"/>
    <n v="75702"/>
    <n v="222000"/>
    <n v="2025"/>
    <n v="8"/>
  </r>
  <r>
    <x v="43"/>
    <x v="473"/>
    <x v="1118"/>
    <s v="76450"/>
    <x v="218"/>
    <s v="Not Available"/>
    <s v="MONEY HOUSE INC"/>
    <s v="11259"/>
    <s v="AMERICAN FINANCIAL MORTGAGE SERVICES, IN"/>
    <s v="3027509990"/>
    <s v="1125900037"/>
    <x v="2"/>
    <x v="0"/>
    <n v="6.375"/>
    <n v="220675"/>
    <n v="485000"/>
    <n v="2025"/>
    <n v="8"/>
  </r>
  <r>
    <x v="43"/>
    <x v="135"/>
    <x v="142"/>
    <s v="77351"/>
    <x v="0"/>
    <s v="31215"/>
    <s v="Not Available"/>
    <s v="Not Available"/>
    <s v="Not Available"/>
    <s v="1142500001"/>
    <s v="3121500003"/>
    <x v="0"/>
    <x v="0"/>
    <n v="6.5"/>
    <n v="152250"/>
    <n v="290000"/>
    <n v="2025"/>
    <n v="8"/>
  </r>
  <r>
    <x v="43"/>
    <x v="474"/>
    <x v="1119"/>
    <s v="79124"/>
    <x v="4"/>
    <s v="21249"/>
    <s v="Not Available"/>
    <s v="Not Available"/>
    <s v="Not Available"/>
    <s v="1142500001"/>
    <s v="2124900009"/>
    <x v="0"/>
    <x v="0"/>
    <n v="6.25"/>
    <n v="203840"/>
    <n v="520000"/>
    <n v="2025"/>
    <n v="8"/>
  </r>
  <r>
    <x v="43"/>
    <x v="475"/>
    <x v="1120"/>
    <s v="75087"/>
    <x v="0"/>
    <s v="31215"/>
    <s v="Not Available"/>
    <s v="Not Available"/>
    <s v="Not Available"/>
    <s v="1142500001"/>
    <s v="3121500003"/>
    <x v="0"/>
    <x v="0"/>
    <n v="6.5"/>
    <n v="150070"/>
    <n v="430000"/>
    <n v="2025"/>
    <n v="8"/>
  </r>
  <r>
    <x v="43"/>
    <x v="476"/>
    <x v="1121"/>
    <s v="75701"/>
    <x v="0"/>
    <s v="31215"/>
    <s v="Not Available"/>
    <s v="Not Available"/>
    <s v="Not Available"/>
    <s v="1142500001"/>
    <s v="3121500003"/>
    <x v="0"/>
    <x v="0"/>
    <n v="7"/>
    <n v="93093"/>
    <n v="217000"/>
    <n v="2025"/>
    <n v="8"/>
  </r>
  <r>
    <x v="43"/>
    <x v="477"/>
    <x v="531"/>
    <s v="76012"/>
    <x v="4"/>
    <s v="21249"/>
    <s v="Not Available"/>
    <s v="Not Available"/>
    <s v="Not Available"/>
    <s v="1142500001"/>
    <s v="2124900009"/>
    <x v="0"/>
    <x v="0"/>
    <n v="6.375"/>
    <n v="176995"/>
    <n v="389000"/>
    <n v="2025"/>
    <n v="8"/>
  </r>
  <r>
    <x v="43"/>
    <x v="477"/>
    <x v="531"/>
    <s v="76016"/>
    <x v="38"/>
    <s v="21221"/>
    <s v="LONGBRIDGE FINANCIAL LLC"/>
    <s v="31169"/>
    <s v="Not Available"/>
    <s v="1142500001"/>
    <s v="2122100009"/>
    <x v="0"/>
    <x v="0"/>
    <n v="6.5"/>
    <n v="129025"/>
    <n v="325000"/>
    <n v="2025"/>
    <n v="8"/>
  </r>
  <r>
    <x v="43"/>
    <x v="477"/>
    <x v="531"/>
    <s v="76017"/>
    <x v="4"/>
    <s v="21249"/>
    <s v="Not Available"/>
    <s v="Not Available"/>
    <s v="Not Available"/>
    <s v="1142500001"/>
    <s v="2124900009"/>
    <x v="0"/>
    <x v="0"/>
    <n v="6.75"/>
    <n v="92310"/>
    <n v="255000"/>
    <n v="2025"/>
    <n v="8"/>
  </r>
  <r>
    <x v="43"/>
    <x v="477"/>
    <x v="1122"/>
    <s v="76028"/>
    <x v="36"/>
    <s v="00917"/>
    <s v="Not Available"/>
    <s v="Not Available"/>
    <s v="Not Available"/>
    <s v="1142500001"/>
    <s v="0091700007"/>
    <x v="0"/>
    <x v="0"/>
    <n v="6.375"/>
    <n v="149400"/>
    <n v="332000"/>
    <n v="2025"/>
    <n v="8"/>
  </r>
  <r>
    <x v="43"/>
    <x v="477"/>
    <x v="1085"/>
    <s v="76104"/>
    <x v="2"/>
    <s v="01236"/>
    <s v="Not Available"/>
    <s v="Not Available"/>
    <s v="Not Available"/>
    <s v="1142500001"/>
    <s v="0123600005"/>
    <x v="0"/>
    <x v="0"/>
    <n v="6.875"/>
    <n v="71724"/>
    <n v="172000"/>
    <n v="2025"/>
    <n v="8"/>
  </r>
  <r>
    <x v="43"/>
    <x v="477"/>
    <x v="1085"/>
    <s v="76109"/>
    <x v="0"/>
    <s v="31215"/>
    <s v="Not Available"/>
    <s v="Not Available"/>
    <s v="Not Available"/>
    <s v="1142500001"/>
    <s v="3121500003"/>
    <x v="0"/>
    <x v="0"/>
    <n v="6"/>
    <n v="649220"/>
    <n v="1135000"/>
    <n v="2025"/>
    <n v="8"/>
  </r>
  <r>
    <x v="43"/>
    <x v="477"/>
    <x v="1085"/>
    <s v="76120"/>
    <x v="41"/>
    <s v="25638"/>
    <s v="Not Available"/>
    <s v="Not Available"/>
    <s v="Not Available"/>
    <s v="3027509990"/>
    <s v="2563800009"/>
    <x v="1"/>
    <x v="0"/>
    <n v="6"/>
    <n v="197370"/>
    <n v="430000"/>
    <n v="2025"/>
    <n v="8"/>
  </r>
  <r>
    <x v="43"/>
    <x v="477"/>
    <x v="1085"/>
    <s v="76135"/>
    <x v="0"/>
    <s v="31215"/>
    <s v="Not Available"/>
    <s v="Not Available"/>
    <s v="Not Available"/>
    <s v="1142500001"/>
    <s v="3121500003"/>
    <x v="0"/>
    <x v="0"/>
    <n v="6.875"/>
    <n v="74028"/>
    <n v="199000"/>
    <n v="2025"/>
    <n v="8"/>
  </r>
  <r>
    <x v="43"/>
    <x v="477"/>
    <x v="1085"/>
    <s v="76244"/>
    <x v="389"/>
    <s v="Not Available"/>
    <s v="LUMINATE BANK"/>
    <s v="00797"/>
    <s v="UMORTGAGE LLC"/>
    <s v="1142500001"/>
    <s v="3116900000"/>
    <x v="1"/>
    <x v="0"/>
    <n v="6.25"/>
    <n v="130560"/>
    <n v="320000"/>
    <n v="2025"/>
    <n v="8"/>
  </r>
  <r>
    <x v="43"/>
    <x v="477"/>
    <x v="1123"/>
    <s v="76262"/>
    <x v="0"/>
    <s v="31215"/>
    <s v="Not Available"/>
    <s v="Not Available"/>
    <s v="Not Available"/>
    <s v="1142500001"/>
    <s v="3121500003"/>
    <x v="0"/>
    <x v="0"/>
    <n v="5.75"/>
    <n v="197465"/>
    <n v="365000"/>
    <n v="2025"/>
    <n v="8"/>
  </r>
  <r>
    <x v="43"/>
    <x v="477"/>
    <x v="1124"/>
    <s v="76179"/>
    <x v="0"/>
    <s v="31215"/>
    <s v="Not Available"/>
    <s v="Not Available"/>
    <s v="Not Available"/>
    <s v="1142500001"/>
    <s v="3121500003"/>
    <x v="0"/>
    <x v="0"/>
    <n v="6.625"/>
    <n v="108335"/>
    <n v="235000"/>
    <n v="2025"/>
    <n v="8"/>
  </r>
  <r>
    <x v="43"/>
    <x v="477"/>
    <x v="1125"/>
    <s v="76108"/>
    <x v="15"/>
    <s v="79507"/>
    <s v="Not Available"/>
    <s v="Not Available"/>
    <s v="Not Available"/>
    <s v="3027509990"/>
    <s v="7950700001"/>
    <x v="0"/>
    <x v="0"/>
    <n v="6.5"/>
    <n v="98100"/>
    <n v="218000"/>
    <n v="2025"/>
    <n v="8"/>
  </r>
  <r>
    <x v="43"/>
    <x v="478"/>
    <x v="1001"/>
    <s v="75455"/>
    <x v="19"/>
    <s v="Not Available"/>
    <s v="TRADITIONAL MORTGAGE ACCEPTANCE CORPORAT"/>
    <s v="31167"/>
    <s v="CALIVER BEACH MORTGAGE, LLC."/>
    <s v="1142500001"/>
    <s v="3116700009"/>
    <x v="2"/>
    <x v="0"/>
    <n v="5.75"/>
    <n v="212500"/>
    <n v="500000"/>
    <n v="2025"/>
    <n v="8"/>
  </r>
  <r>
    <x v="43"/>
    <x v="478"/>
    <x v="1001"/>
    <s v="75455"/>
    <x v="3"/>
    <s v="31169"/>
    <s v="Not Available"/>
    <s v="Not Available"/>
    <s v="Not Available"/>
    <s v="1142500001"/>
    <s v="3116900046"/>
    <x v="0"/>
    <x v="0"/>
    <n v="6.25"/>
    <n v="178536"/>
    <n v="346000"/>
    <n v="2025"/>
    <n v="8"/>
  </r>
  <r>
    <x v="43"/>
    <x v="479"/>
    <x v="1126"/>
    <s v="76904"/>
    <x v="10"/>
    <s v="Not Available"/>
    <s v="TRADITIONAL MORTGAGE ACCEPTANCE CORPORAT"/>
    <s v="31167"/>
    <s v="ATLANTIC AVENUE MORTGAGE, LLC"/>
    <s v="1142500001"/>
    <s v="3116700009"/>
    <x v="0"/>
    <x v="0"/>
    <n v="6.375"/>
    <n v="106925"/>
    <n v="235000"/>
    <n v="2025"/>
    <n v="8"/>
  </r>
  <r>
    <x v="43"/>
    <x v="480"/>
    <x v="1127"/>
    <s v="78757"/>
    <x v="15"/>
    <s v="79507"/>
    <s v="Not Available"/>
    <s v="Not Available"/>
    <s v="Not Available"/>
    <s v="1142500001"/>
    <s v="7950700001"/>
    <x v="0"/>
    <x v="0"/>
    <n v="6.125"/>
    <n v="289170"/>
    <n v="630000"/>
    <n v="2025"/>
    <n v="8"/>
  </r>
  <r>
    <x v="43"/>
    <x v="481"/>
    <x v="1128"/>
    <s v="75862"/>
    <x v="0"/>
    <s v="31215"/>
    <s v="Not Available"/>
    <s v="Not Available"/>
    <s v="Not Available"/>
    <s v="1142500001"/>
    <s v="3121500003"/>
    <x v="0"/>
    <x v="0"/>
    <n v="6.25"/>
    <n v="160147.5"/>
    <n v="407500"/>
    <n v="2025"/>
    <n v="8"/>
  </r>
  <r>
    <x v="43"/>
    <x v="482"/>
    <x v="1129"/>
    <s v="76302"/>
    <x v="4"/>
    <s v="21249"/>
    <s v="Not Available"/>
    <s v="Not Available"/>
    <s v="Not Available"/>
    <s v="1142500001"/>
    <s v="2124900009"/>
    <x v="0"/>
    <x v="0"/>
    <n v="6.125"/>
    <n v="98853"/>
    <n v="249000"/>
    <n v="2025"/>
    <n v="8"/>
  </r>
  <r>
    <x v="43"/>
    <x v="444"/>
    <x v="1127"/>
    <s v="78729"/>
    <x v="0"/>
    <s v="31215"/>
    <s v="Not Available"/>
    <s v="Not Available"/>
    <s v="Not Available"/>
    <s v="1142500001"/>
    <s v="3121500003"/>
    <x v="0"/>
    <x v="0"/>
    <n v="5.375"/>
    <n v="186190"/>
    <n v="430000"/>
    <n v="2025"/>
    <n v="8"/>
  </r>
  <r>
    <x v="43"/>
    <x v="444"/>
    <x v="1127"/>
    <s v="78750"/>
    <x v="25"/>
    <s v="78442"/>
    <s v="LONGBRIDGE FINANCIAL LLC"/>
    <s v="31169"/>
    <s v="Not Available"/>
    <s v="1142500001"/>
    <s v="7844200000"/>
    <x v="0"/>
    <x v="0"/>
    <n v="6.375"/>
    <n v="149455"/>
    <n v="355000"/>
    <n v="2025"/>
    <n v="8"/>
  </r>
  <r>
    <x v="43"/>
    <x v="444"/>
    <x v="1130"/>
    <s v="78613"/>
    <x v="56"/>
    <s v="26031"/>
    <s v="FINANCE OF AMERICA REVERSE LLC"/>
    <s v="21249"/>
    <s v="Not Available"/>
    <s v="1142500001"/>
    <s v="2124900009"/>
    <x v="0"/>
    <x v="0"/>
    <n v="5.625"/>
    <n v="202930"/>
    <n v="446000"/>
    <n v="2025"/>
    <n v="8"/>
  </r>
  <r>
    <x v="43"/>
    <x v="444"/>
    <x v="1130"/>
    <s v="78613"/>
    <x v="3"/>
    <s v="31169"/>
    <s v="Not Available"/>
    <s v="Not Available"/>
    <s v="Not Available"/>
    <s v="1142500001"/>
    <s v="3116900046"/>
    <x v="0"/>
    <x v="0"/>
    <n v="6.25"/>
    <n v="120250"/>
    <n v="325000"/>
    <n v="2025"/>
    <n v="8"/>
  </r>
  <r>
    <x v="43"/>
    <x v="444"/>
    <x v="341"/>
    <s v="78633"/>
    <x v="390"/>
    <s v="Not Available"/>
    <s v="MUTUAL OF OMAHA MORTGAGE, INC."/>
    <s v="31215"/>
    <s v="MPS MORTGAGE LLC"/>
    <s v="1142500001"/>
    <s v="3121500003"/>
    <x v="1"/>
    <x v="0"/>
    <n v="6.25"/>
    <n v="165100"/>
    <n v="325000"/>
    <n v="2025"/>
    <n v="8"/>
  </r>
  <r>
    <x v="43"/>
    <x v="444"/>
    <x v="341"/>
    <s v="78633"/>
    <x v="4"/>
    <s v="21249"/>
    <s v="Not Available"/>
    <s v="Not Available"/>
    <s v="Not Available"/>
    <s v="1142500001"/>
    <s v="2124900009"/>
    <x v="0"/>
    <x v="0"/>
    <n v="6.125"/>
    <n v="674535"/>
    <n v="1165000"/>
    <n v="2025"/>
    <n v="8"/>
  </r>
  <r>
    <x v="43"/>
    <x v="444"/>
    <x v="341"/>
    <s v="78633"/>
    <x v="125"/>
    <s v="12495"/>
    <s v="LONGBRIDGE FINANCIAL LLC"/>
    <s v="31169"/>
    <s v="Not Available"/>
    <s v="1142500001"/>
    <s v="1249500005"/>
    <x v="0"/>
    <x v="0"/>
    <n v="6.75"/>
    <n v="157780"/>
    <n v="490000"/>
    <n v="2025"/>
    <n v="8"/>
  </r>
  <r>
    <x v="43"/>
    <x v="444"/>
    <x v="1131"/>
    <s v="78634"/>
    <x v="0"/>
    <s v="31215"/>
    <s v="Not Available"/>
    <s v="Not Available"/>
    <s v="Not Available"/>
    <s v="1142500001"/>
    <s v="3121500003"/>
    <x v="0"/>
    <x v="0"/>
    <n v="5.875"/>
    <n v="162470"/>
    <n v="385000"/>
    <n v="2025"/>
    <n v="8"/>
  </r>
  <r>
    <x v="43"/>
    <x v="444"/>
    <x v="1132"/>
    <s v="78642"/>
    <x v="15"/>
    <s v="79507"/>
    <s v="Not Available"/>
    <s v="Not Available"/>
    <s v="Not Available"/>
    <s v="1142500001"/>
    <s v="7950700001"/>
    <x v="1"/>
    <x v="0"/>
    <n v="6"/>
    <n v="170208"/>
    <n v="394000"/>
    <n v="2025"/>
    <n v="8"/>
  </r>
  <r>
    <x v="43"/>
    <x v="445"/>
    <x v="1133"/>
    <s v="78121"/>
    <x v="21"/>
    <s v="24969"/>
    <s v="Not Available"/>
    <s v="Not Available"/>
    <s v="Not Available"/>
    <s v="3027509990"/>
    <s v="2496900000"/>
    <x v="0"/>
    <x v="0"/>
    <n v="6.5"/>
    <n v="193992"/>
    <n v="472000"/>
    <n v="2025"/>
    <n v="8"/>
  </r>
  <r>
    <x v="44"/>
    <x v="483"/>
    <x v="1134"/>
    <s v="84337"/>
    <x v="316"/>
    <s v="Not Available"/>
    <s v="FINANCE OF AMERICA REVERSE LLC"/>
    <s v="21249"/>
    <s v="AMERICA FIRST FEDERAL CREDIT UNION"/>
    <s v="1142500001"/>
    <s v="2124900009"/>
    <x v="0"/>
    <x v="0"/>
    <n v="6.125"/>
    <n v="149380"/>
    <n v="385000"/>
    <n v="2025"/>
    <n v="8"/>
  </r>
  <r>
    <x v="44"/>
    <x v="484"/>
    <x v="1135"/>
    <s v="84321"/>
    <x v="391"/>
    <s v="Not Available"/>
    <s v="HIGH TECH LENDING INC"/>
    <s v="24969"/>
    <s v="FINANCIAL FUNDING SOLUTIONS"/>
    <s v="3027509990"/>
    <s v="2496900000"/>
    <x v="0"/>
    <x v="0"/>
    <n v="6.5"/>
    <n v="153664"/>
    <n v="392000"/>
    <n v="2025"/>
    <n v="8"/>
  </r>
  <r>
    <x v="44"/>
    <x v="485"/>
    <x v="1136"/>
    <s v="84526"/>
    <x v="392"/>
    <s v="Not Available"/>
    <s v="FINANCE OF AMERICA REVERSE LLC"/>
    <s v="21249"/>
    <s v="UTAH INDEPENDENT MORTGAGE CORP."/>
    <s v="1142500001"/>
    <s v="2124900009"/>
    <x v="0"/>
    <x v="0"/>
    <n v="6.125"/>
    <n v="213724"/>
    <n v="476000"/>
    <n v="2025"/>
    <n v="8"/>
  </r>
  <r>
    <x v="44"/>
    <x v="486"/>
    <x v="1137"/>
    <s v="84014"/>
    <x v="393"/>
    <s v="Not Available"/>
    <s v="LONGBRIDGE FINANCIAL LLC"/>
    <s v="31169"/>
    <s v="REVERSE FREEDOM, LLC"/>
    <s v="1142500001"/>
    <s v="3116900000"/>
    <x v="0"/>
    <x v="0"/>
    <n v="6.125"/>
    <n v="125550"/>
    <n v="270000"/>
    <n v="2025"/>
    <n v="8"/>
  </r>
  <r>
    <x v="44"/>
    <x v="486"/>
    <x v="1138"/>
    <s v="84015"/>
    <x v="10"/>
    <s v="Not Available"/>
    <s v="TRADITIONAL MORTGAGE ACCEPTANCE CORPORAT"/>
    <s v="31167"/>
    <s v="ATLANTIC AVENUE MORTGAGE, LLC"/>
    <s v="1142500001"/>
    <s v="3116700009"/>
    <x v="0"/>
    <x v="0"/>
    <n v="6.25"/>
    <n v="190520"/>
    <n v="440000"/>
    <n v="2025"/>
    <n v="8"/>
  </r>
  <r>
    <x v="44"/>
    <x v="486"/>
    <x v="1138"/>
    <s v="84015"/>
    <x v="316"/>
    <s v="52204"/>
    <s v="PHH MORTGAGE CORPORATION"/>
    <s v="30275"/>
    <s v="Not Available"/>
    <s v="3027509990"/>
    <s v="5220409997"/>
    <x v="0"/>
    <x v="1"/>
    <n v="7.68"/>
    <n v="215600"/>
    <n v="550000"/>
    <n v="2025"/>
    <n v="8"/>
  </r>
  <r>
    <x v="44"/>
    <x v="486"/>
    <x v="1138"/>
    <s v="84015"/>
    <x v="24"/>
    <s v="04718"/>
    <s v="Not Available"/>
    <s v="Not Available"/>
    <s v="Not Available"/>
    <s v="1142500001"/>
    <s v="0471809999"/>
    <x v="0"/>
    <x v="0"/>
    <n v="6.875"/>
    <n v="316590"/>
    <n v="915000"/>
    <n v="2025"/>
    <n v="8"/>
  </r>
  <r>
    <x v="44"/>
    <x v="486"/>
    <x v="1139"/>
    <s v="84037"/>
    <x v="394"/>
    <s v="Not Available"/>
    <s v="FINANCE OF AMERICA REVERSE LLC"/>
    <s v="21249"/>
    <s v="UNION HOME MORTAGE CORP"/>
    <s v="1142500001"/>
    <s v="2124900009"/>
    <x v="0"/>
    <x v="0"/>
    <n v="6.375"/>
    <n v="315560"/>
    <n v="805000"/>
    <n v="2025"/>
    <n v="8"/>
  </r>
  <r>
    <x v="44"/>
    <x v="486"/>
    <x v="1139"/>
    <s v="84037"/>
    <x v="0"/>
    <s v="31215"/>
    <s v="Not Available"/>
    <s v="Not Available"/>
    <s v="Not Available"/>
    <s v="1142500001"/>
    <s v="3121500003"/>
    <x v="0"/>
    <x v="0"/>
    <n v="6.125"/>
    <n v="393309.5"/>
    <n v="1089500"/>
    <n v="2025"/>
    <n v="8"/>
  </r>
  <r>
    <x v="44"/>
    <x v="486"/>
    <x v="1140"/>
    <s v="84041"/>
    <x v="316"/>
    <s v="52204"/>
    <s v="PHH MORTGAGE CORPORATION"/>
    <s v="30275"/>
    <s v="Not Available"/>
    <s v="3027509990"/>
    <s v="5220409997"/>
    <x v="0"/>
    <x v="0"/>
    <n v="6.125"/>
    <n v="164560"/>
    <n v="440000"/>
    <n v="2025"/>
    <n v="8"/>
  </r>
  <r>
    <x v="44"/>
    <x v="486"/>
    <x v="1141"/>
    <s v="84054"/>
    <x v="395"/>
    <s v="Not Available"/>
    <s v="LONGBRIDGE FINANCIAL LLC"/>
    <s v="31169"/>
    <s v="CHRISTIAN ROBERTS MTG. LLC"/>
    <s v="1142500001"/>
    <s v="3116900000"/>
    <x v="0"/>
    <x v="0"/>
    <n v="6.5"/>
    <n v="144585"/>
    <n v="405000"/>
    <n v="2025"/>
    <n v="8"/>
  </r>
  <r>
    <x v="44"/>
    <x v="486"/>
    <x v="1142"/>
    <s v="84075"/>
    <x v="396"/>
    <s v="Not Available"/>
    <s v="FINANCE OF AMERICA REVERSE LLC"/>
    <s v="21249"/>
    <s v="CORE MORTGAGE, L.L.C."/>
    <s v="1142500001"/>
    <s v="2124900009"/>
    <x v="1"/>
    <x v="0"/>
    <n v="6.25"/>
    <n v="186375"/>
    <n v="525000"/>
    <n v="2025"/>
    <n v="8"/>
  </r>
  <r>
    <x v="44"/>
    <x v="487"/>
    <x v="1143"/>
    <s v="84721"/>
    <x v="393"/>
    <s v="Not Available"/>
    <s v="LONGBRIDGE FINANCIAL LLC"/>
    <s v="31169"/>
    <s v="REVERSE FREEDOM, LLC"/>
    <s v="1142500001"/>
    <s v="3116900000"/>
    <x v="0"/>
    <x v="0"/>
    <n v="5.75"/>
    <n v="290080"/>
    <n v="740000"/>
    <n v="2025"/>
    <n v="8"/>
  </r>
  <r>
    <x v="44"/>
    <x v="488"/>
    <x v="1144"/>
    <s v="84121"/>
    <x v="393"/>
    <s v="Not Available"/>
    <s v="LONGBRIDGE FINANCIAL LLC"/>
    <s v="31169"/>
    <s v="REVERSE FREEDOM, LLC"/>
    <s v="1142500001"/>
    <s v="3116900000"/>
    <x v="0"/>
    <x v="0"/>
    <n v="6.125"/>
    <n v="312280"/>
    <n v="740000"/>
    <n v="2025"/>
    <n v="8"/>
  </r>
  <r>
    <x v="44"/>
    <x v="488"/>
    <x v="1145"/>
    <s v="84020"/>
    <x v="355"/>
    <s v="00308"/>
    <s v="LONGBRIDGE FINANCIAL LLC"/>
    <s v="31169"/>
    <s v="Not Available"/>
    <s v="1142500001"/>
    <s v="0030800002"/>
    <x v="0"/>
    <x v="0"/>
    <n v="6"/>
    <n v="427840"/>
    <n v="1120000"/>
    <n v="2025"/>
    <n v="8"/>
  </r>
  <r>
    <x v="44"/>
    <x v="488"/>
    <x v="1146"/>
    <s v="84096"/>
    <x v="381"/>
    <s v="76355"/>
    <s v="PHH MORTGAGE CORPORATION"/>
    <s v="30275"/>
    <s v="Not Available"/>
    <s v="3027509990"/>
    <s v="7635500004"/>
    <x v="1"/>
    <x v="0"/>
    <n v="6.625"/>
    <n v="223600"/>
    <n v="650000"/>
    <n v="2025"/>
    <n v="8"/>
  </r>
  <r>
    <x v="44"/>
    <x v="488"/>
    <x v="1147"/>
    <s v="84106"/>
    <x v="397"/>
    <s v="Not Available"/>
    <s v="HIGH TECH LENDING INC"/>
    <s v="24969"/>
    <s v="GRANITE CREDIT UNION"/>
    <s v="2124900009"/>
    <s v="2496900000"/>
    <x v="0"/>
    <x v="0"/>
    <n v="6.5"/>
    <n v="126965"/>
    <n v="335000"/>
    <n v="2025"/>
    <n v="8"/>
  </r>
  <r>
    <x v="44"/>
    <x v="488"/>
    <x v="1147"/>
    <s v="84106"/>
    <x v="397"/>
    <s v="Not Available"/>
    <s v="HIGH TECH LENDING INC"/>
    <s v="24969"/>
    <s v="GRANITE CREDIT UNION"/>
    <s v="1142500001"/>
    <s v="2124900009"/>
    <x v="0"/>
    <x v="0"/>
    <n v="6.625"/>
    <n v="128685"/>
    <n v="345000"/>
    <n v="2025"/>
    <n v="8"/>
  </r>
  <r>
    <x v="44"/>
    <x v="488"/>
    <x v="1147"/>
    <s v="84106"/>
    <x v="397"/>
    <s v="Not Available"/>
    <s v="HIGH TECH LENDING INC"/>
    <s v="24969"/>
    <s v="GRANITE CREDIT UNION"/>
    <s v="3027509990"/>
    <s v="2496900000"/>
    <x v="0"/>
    <x v="0"/>
    <n v="6.625"/>
    <n v="140944"/>
    <n v="368000"/>
    <n v="2025"/>
    <n v="8"/>
  </r>
  <r>
    <x v="44"/>
    <x v="488"/>
    <x v="1148"/>
    <s v="84107"/>
    <x v="393"/>
    <s v="Not Available"/>
    <s v="LONGBRIDGE FINANCIAL LLC"/>
    <s v="31169"/>
    <s v="REVERSE FREEDOM, LLC"/>
    <s v="1142500001"/>
    <s v="3116900000"/>
    <x v="0"/>
    <x v="0"/>
    <n v="6.125"/>
    <n v="264670"/>
    <n v="665000"/>
    <n v="2025"/>
    <n v="8"/>
  </r>
  <r>
    <x v="44"/>
    <x v="488"/>
    <x v="1148"/>
    <s v="84121"/>
    <x v="111"/>
    <s v="Not Available"/>
    <s v="PLAZA HOME MORTGAGE, INC."/>
    <s v="17101"/>
    <s v="THE TURNKEY FOUNDATION INC."/>
    <s v="1142500001"/>
    <s v="1710100002"/>
    <x v="0"/>
    <x v="0"/>
    <n v="5.375"/>
    <n v="360620"/>
    <n v="730000"/>
    <n v="2025"/>
    <n v="8"/>
  </r>
  <r>
    <x v="44"/>
    <x v="488"/>
    <x v="1148"/>
    <s v="84121"/>
    <x v="398"/>
    <s v="Not Available"/>
    <s v="TRADITIONAL MORTGAGE ACCEPTANCE CORPORAT"/>
    <s v="31167"/>
    <s v="MORTGAGE TRUST INC."/>
    <s v="1142500001"/>
    <s v="3116700009"/>
    <x v="0"/>
    <x v="0"/>
    <n v="6.25"/>
    <n v="275280"/>
    <n v="555000"/>
    <n v="2025"/>
    <n v="8"/>
  </r>
  <r>
    <x v="44"/>
    <x v="488"/>
    <x v="1148"/>
    <s v="84123"/>
    <x v="399"/>
    <s v="Not Available"/>
    <s v="PLAZA HOME MORTGAGE, INC."/>
    <s v="17101"/>
    <s v="VISION MORTGAGE, LLC"/>
    <s v="1142500001"/>
    <s v="1710100241"/>
    <x v="0"/>
    <x v="0"/>
    <n v="5.375"/>
    <n v="297861.5"/>
    <n v="678500"/>
    <n v="2025"/>
    <n v="8"/>
  </r>
  <r>
    <x v="44"/>
    <x v="488"/>
    <x v="1149"/>
    <s v="84103"/>
    <x v="393"/>
    <s v="Not Available"/>
    <s v="LONGBRIDGE FINANCIAL LLC"/>
    <s v="31169"/>
    <s v="REVERSE FREEDOM, LLC"/>
    <s v="1142500001"/>
    <s v="3116900000"/>
    <x v="0"/>
    <x v="0"/>
    <n v="5.875"/>
    <n v="529870.5"/>
    <n v="1209750"/>
    <n v="2025"/>
    <n v="8"/>
  </r>
  <r>
    <x v="44"/>
    <x v="488"/>
    <x v="1149"/>
    <s v="84104"/>
    <x v="0"/>
    <s v="31215"/>
    <s v="Not Available"/>
    <s v="Not Available"/>
    <s v="Not Available"/>
    <s v="1142500001"/>
    <s v="3121500003"/>
    <x v="0"/>
    <x v="0"/>
    <n v="6.75"/>
    <n v="152090"/>
    <n v="335000"/>
    <n v="2025"/>
    <n v="8"/>
  </r>
  <r>
    <x v="44"/>
    <x v="488"/>
    <x v="1149"/>
    <s v="84116"/>
    <x v="10"/>
    <s v="Not Available"/>
    <s v="TRADITIONAL MORTGAGE ACCEPTANCE CORPORAT"/>
    <s v="31167"/>
    <s v="ATLANTIC AVENUE MORTGAGE, LLC"/>
    <s v="1142500001"/>
    <s v="3116700009"/>
    <x v="2"/>
    <x v="0"/>
    <n v="5.625"/>
    <n v="195355"/>
    <n v="439000"/>
    <n v="2025"/>
    <n v="8"/>
  </r>
  <r>
    <x v="44"/>
    <x v="488"/>
    <x v="1149"/>
    <s v="84121"/>
    <x v="37"/>
    <s v="Not Available"/>
    <s v="MUTUAL OF OMAHA MORTGAGE, INC."/>
    <s v="31215"/>
    <s v="C2 FINANCIAL CORPORATION"/>
    <s v="1142500001"/>
    <s v="3121500003"/>
    <x v="0"/>
    <x v="0"/>
    <n v="6"/>
    <n v="317550"/>
    <n v="725000"/>
    <n v="2025"/>
    <n v="8"/>
  </r>
  <r>
    <x v="44"/>
    <x v="488"/>
    <x v="1149"/>
    <s v="84121"/>
    <x v="46"/>
    <s v="32133"/>
    <s v="MUTUAL OF OMAHA MORTGAGE, INC."/>
    <s v="31215"/>
    <s v="Not Available"/>
    <s v="1142500001"/>
    <s v="3121500003"/>
    <x v="0"/>
    <x v="0"/>
    <n v="6.125"/>
    <n v="198450"/>
    <n v="350000"/>
    <n v="2025"/>
    <n v="8"/>
  </r>
  <r>
    <x v="44"/>
    <x v="488"/>
    <x v="1150"/>
    <s v="84070"/>
    <x v="10"/>
    <s v="Not Available"/>
    <s v="TRADITIONAL MORTGAGE ACCEPTANCE CORPORAT"/>
    <s v="31167"/>
    <s v="ATLANTIC AVENUE MORTGAGE, LLC"/>
    <s v="1142500001"/>
    <s v="3116700009"/>
    <x v="0"/>
    <x v="0"/>
    <n v="6.5"/>
    <n v="151158"/>
    <n v="354000"/>
    <n v="2025"/>
    <n v="8"/>
  </r>
  <r>
    <x v="44"/>
    <x v="488"/>
    <x v="1151"/>
    <s v="84129"/>
    <x v="393"/>
    <s v="Not Available"/>
    <s v="LONGBRIDGE FINANCIAL LLC"/>
    <s v="31169"/>
    <s v="REVERSE FREEDOM, LLC"/>
    <s v="1142500001"/>
    <s v="3116900000"/>
    <x v="0"/>
    <x v="0"/>
    <n v="5.625"/>
    <n v="245548"/>
    <n v="628000"/>
    <n v="2025"/>
    <n v="8"/>
  </r>
  <r>
    <x v="44"/>
    <x v="488"/>
    <x v="1152"/>
    <s v="84119"/>
    <x v="4"/>
    <s v="21249"/>
    <s v="Not Available"/>
    <s v="Not Available"/>
    <s v="Not Available"/>
    <s v="1142500001"/>
    <s v="2124900009"/>
    <x v="0"/>
    <x v="0"/>
    <n v="6.625"/>
    <n v="148420"/>
    <n v="410000"/>
    <n v="2025"/>
    <n v="8"/>
  </r>
  <r>
    <x v="44"/>
    <x v="488"/>
    <x v="1152"/>
    <s v="84120"/>
    <x v="38"/>
    <s v="21221"/>
    <s v="LONGBRIDGE FINANCIAL LLC"/>
    <s v="31169"/>
    <s v="Not Available"/>
    <s v="1142500001"/>
    <s v="2122100009"/>
    <x v="0"/>
    <x v="0"/>
    <n v="5.625"/>
    <n v="158208"/>
    <n v="412000"/>
    <n v="2025"/>
    <n v="8"/>
  </r>
  <r>
    <x v="44"/>
    <x v="489"/>
    <x v="1153"/>
    <s v="84629"/>
    <x v="400"/>
    <s v="Not Available"/>
    <s v="PHH MORTGAGE CORPORATION"/>
    <s v="30275"/>
    <s v="ALV ENTERPRISES, INC."/>
    <s v="3027509990"/>
    <s v="0000000000"/>
    <x v="0"/>
    <x v="0"/>
    <n v="5.75"/>
    <n v="283712"/>
    <n v="682000"/>
    <n v="2025"/>
    <n v="8"/>
  </r>
  <r>
    <x v="44"/>
    <x v="489"/>
    <x v="1154"/>
    <s v="84662"/>
    <x v="401"/>
    <s v="15074"/>
    <s v="LONGBRIDGE FINANCIAL LLC"/>
    <s v="31169"/>
    <s v="Not Available"/>
    <s v="1142500001"/>
    <s v="1507400004"/>
    <x v="0"/>
    <x v="0"/>
    <n v="6.625"/>
    <n v="385410"/>
    <n v="870000"/>
    <n v="2025"/>
    <n v="8"/>
  </r>
  <r>
    <x v="44"/>
    <x v="490"/>
    <x v="1155"/>
    <s v="84074"/>
    <x v="393"/>
    <s v="Not Available"/>
    <s v="LONGBRIDGE FINANCIAL LLC"/>
    <s v="31169"/>
    <s v="REVERSE FREEDOM, LLC"/>
    <s v="1142500001"/>
    <s v="3116900000"/>
    <x v="0"/>
    <x v="0"/>
    <n v="6"/>
    <n v="146625"/>
    <n v="425000"/>
    <n v="2025"/>
    <n v="8"/>
  </r>
  <r>
    <x v="44"/>
    <x v="491"/>
    <x v="1156"/>
    <s v="84078"/>
    <x v="393"/>
    <s v="Not Available"/>
    <s v="LONGBRIDGE FINANCIAL LLC"/>
    <s v="31169"/>
    <s v="REVERSE FREEDOM, LLC"/>
    <s v="1142500001"/>
    <s v="3116900000"/>
    <x v="1"/>
    <x v="0"/>
    <n v="6.125"/>
    <n v="156208.79999999999"/>
    <n v="426800"/>
    <n v="2025"/>
    <n v="8"/>
  </r>
  <r>
    <x v="44"/>
    <x v="492"/>
    <x v="1157"/>
    <s v="84043"/>
    <x v="19"/>
    <s v="Not Available"/>
    <s v="MONEY HOUSE INC"/>
    <s v="11259"/>
    <s v="CALIVER BEACH MORTGAGE, LLC."/>
    <s v="3027509990"/>
    <s v="1125900037"/>
    <x v="2"/>
    <x v="0"/>
    <n v="5.75"/>
    <n v="429904"/>
    <n v="776000"/>
    <n v="2025"/>
    <n v="8"/>
  </r>
  <r>
    <x v="44"/>
    <x v="492"/>
    <x v="1157"/>
    <s v="84043"/>
    <x v="42"/>
    <s v="00485"/>
    <s v="TRADITIONAL MORTGAGE ACCEPTANCE CORPORAT"/>
    <s v="31167"/>
    <s v="Not Available"/>
    <s v="1142500001"/>
    <s v="0048500009"/>
    <x v="0"/>
    <x v="0"/>
    <n v="5.75"/>
    <n v="203520"/>
    <n v="530000"/>
    <n v="2025"/>
    <n v="8"/>
  </r>
  <r>
    <x v="44"/>
    <x v="492"/>
    <x v="1158"/>
    <s v="84062"/>
    <x v="393"/>
    <s v="Not Available"/>
    <s v="LONGBRIDGE FINANCIAL LLC"/>
    <s v="31169"/>
    <s v="REVERSE FREEDOM, LLC"/>
    <s v="1142500001"/>
    <s v="3116900000"/>
    <x v="0"/>
    <x v="0"/>
    <n v="6"/>
    <n v="182160"/>
    <n v="440000"/>
    <n v="2025"/>
    <n v="8"/>
  </r>
  <r>
    <x v="44"/>
    <x v="492"/>
    <x v="1159"/>
    <s v="84606"/>
    <x v="17"/>
    <s v="Not Available"/>
    <s v="PLAZA HOME MORTGAGE, INC."/>
    <s v="17101"/>
    <s v="CARRINGTON MORTGAGE SERVICES, LLC"/>
    <s v="1142500001"/>
    <s v="1710100002"/>
    <x v="2"/>
    <x v="0"/>
    <n v="5.375"/>
    <n v="202860"/>
    <n v="420000"/>
    <n v="2025"/>
    <n v="8"/>
  </r>
  <r>
    <x v="44"/>
    <x v="492"/>
    <x v="609"/>
    <s v="84653"/>
    <x v="402"/>
    <s v="Not Available"/>
    <s v="FINANCE OF AMERICA REVERSE LLC"/>
    <s v="21249"/>
    <s v="VERITAS FUNDING, LLC"/>
    <s v="1142500001"/>
    <s v="2124900009"/>
    <x v="0"/>
    <x v="0"/>
    <n v="5.75"/>
    <n v="170200"/>
    <n v="460000"/>
    <n v="2025"/>
    <n v="8"/>
  </r>
  <r>
    <x v="44"/>
    <x v="492"/>
    <x v="1160"/>
    <s v="84655"/>
    <x v="403"/>
    <s v="Not Available"/>
    <s v="PHH MORTGAGE CORPORATION"/>
    <s v="30275"/>
    <s v="ULTIMATE HOME LENDING LLC"/>
    <s v="3027509990"/>
    <s v="0000000000"/>
    <x v="1"/>
    <x v="0"/>
    <n v="5.625"/>
    <n v="122841.60000000001"/>
    <n v="319900"/>
    <n v="2025"/>
    <n v="8"/>
  </r>
  <r>
    <x v="44"/>
    <x v="493"/>
    <x v="1161"/>
    <s v="84049"/>
    <x v="24"/>
    <s v="04718"/>
    <s v="Not Available"/>
    <s v="Not Available"/>
    <s v="Not Available"/>
    <s v="1142500001"/>
    <s v="0471809999"/>
    <x v="0"/>
    <x v="0"/>
    <n v="6.75"/>
    <n v="292950"/>
    <n v="675000"/>
    <n v="2025"/>
    <n v="8"/>
  </r>
  <r>
    <x v="44"/>
    <x v="15"/>
    <x v="1162"/>
    <s v="84737"/>
    <x v="10"/>
    <s v="Not Available"/>
    <s v="TRADITIONAL MORTGAGE ACCEPTANCE CORPORAT"/>
    <s v="31167"/>
    <s v="ATLANTIC AVENUE MORTGAGE, LLC"/>
    <s v="1142500001"/>
    <s v="3116700009"/>
    <x v="2"/>
    <x v="0"/>
    <n v="5.5"/>
    <n v="296241"/>
    <n v="517000"/>
    <n v="2025"/>
    <n v="8"/>
  </r>
  <r>
    <x v="44"/>
    <x v="15"/>
    <x v="1163"/>
    <s v="84770"/>
    <x v="15"/>
    <s v="79507"/>
    <s v="Not Available"/>
    <s v="Not Available"/>
    <s v="Not Available"/>
    <s v="1142500001"/>
    <s v="7950712045"/>
    <x v="0"/>
    <x v="0"/>
    <n v="6.25"/>
    <n v="341705"/>
    <n v="751000"/>
    <n v="2025"/>
    <n v="8"/>
  </r>
  <r>
    <x v="44"/>
    <x v="15"/>
    <x v="1163"/>
    <s v="84790"/>
    <x v="404"/>
    <s v="Not Available"/>
    <s v="TRADITIONAL MORTGAGE ACCEPTANCE CORPORAT"/>
    <s v="31167"/>
    <s v="REVERSE PRO, LLC"/>
    <s v="1142500001"/>
    <s v="3116700009"/>
    <x v="1"/>
    <x v="0"/>
    <n v="5.625"/>
    <n v="210940"/>
    <n v="530000"/>
    <n v="2025"/>
    <n v="8"/>
  </r>
  <r>
    <x v="44"/>
    <x v="15"/>
    <x v="1163"/>
    <s v="84790"/>
    <x v="24"/>
    <s v="04718"/>
    <s v="Not Available"/>
    <s v="Not Available"/>
    <s v="Not Available"/>
    <s v="1142500001"/>
    <s v="0471809999"/>
    <x v="0"/>
    <x v="0"/>
    <n v="5.75"/>
    <n v="220010"/>
    <n v="490000"/>
    <n v="2025"/>
    <n v="8"/>
  </r>
  <r>
    <x v="44"/>
    <x v="15"/>
    <x v="1163"/>
    <s v="84790"/>
    <x v="24"/>
    <s v="04718"/>
    <s v="Not Available"/>
    <s v="Not Available"/>
    <s v="Not Available"/>
    <s v="1142500001"/>
    <s v="0471809999"/>
    <x v="0"/>
    <x v="0"/>
    <n v="5.75"/>
    <n v="322455"/>
    <n v="777000"/>
    <n v="2025"/>
    <n v="8"/>
  </r>
  <r>
    <x v="44"/>
    <x v="15"/>
    <x v="1164"/>
    <s v="84790"/>
    <x v="405"/>
    <s v="Not Available"/>
    <s v="PLAZA HOME MORTGAGE, INC."/>
    <s v="17101"/>
    <s v="DIVERSIFIED FINANCIAL SERVICES, INC."/>
    <s v="1142500001"/>
    <s v="1710100002"/>
    <x v="1"/>
    <x v="0"/>
    <n v="5.375"/>
    <n v="155090.85"/>
    <n v="377350"/>
    <n v="2025"/>
    <n v="8"/>
  </r>
  <r>
    <x v="44"/>
    <x v="15"/>
    <x v="1165"/>
    <s v="84782"/>
    <x v="24"/>
    <s v="04718"/>
    <s v="Not Available"/>
    <s v="Not Available"/>
    <s v="Not Available"/>
    <s v="1142500001"/>
    <s v="0471809999"/>
    <x v="0"/>
    <x v="0"/>
    <n v="5.75"/>
    <n v="458016"/>
    <n v="1101000"/>
    <n v="2025"/>
    <n v="8"/>
  </r>
  <r>
    <x v="44"/>
    <x v="494"/>
    <x v="1166"/>
    <s v="84404"/>
    <x v="0"/>
    <s v="31215"/>
    <s v="Not Available"/>
    <s v="Not Available"/>
    <s v="Not Available"/>
    <s v="1142500001"/>
    <s v="3121500003"/>
    <x v="0"/>
    <x v="0"/>
    <n v="6.75"/>
    <n v="135050"/>
    <n v="365000"/>
    <n v="2025"/>
    <n v="8"/>
  </r>
  <r>
    <x v="44"/>
    <x v="494"/>
    <x v="467"/>
    <s v="84405"/>
    <x v="406"/>
    <s v="Not Available"/>
    <s v="HIGH TECH LENDING INC"/>
    <s v="24969"/>
    <s v="WEST RIDGE FINANCIAL CORP."/>
    <s v="1142500001"/>
    <s v="2496900000"/>
    <x v="1"/>
    <x v="0"/>
    <n v="6.25"/>
    <n v="191700"/>
    <n v="450000"/>
    <n v="2025"/>
    <n v="8"/>
  </r>
  <r>
    <x v="44"/>
    <x v="494"/>
    <x v="1167"/>
    <s v="84405"/>
    <x v="46"/>
    <s v="32133"/>
    <s v="MUTUAL OF OMAHA MORTGAGE, INC."/>
    <s v="31215"/>
    <s v="Not Available"/>
    <s v="1142500001"/>
    <s v="3121500003"/>
    <x v="0"/>
    <x v="0"/>
    <n v="5.75"/>
    <n v="144235"/>
    <n v="317000"/>
    <n v="2025"/>
    <n v="8"/>
  </r>
  <r>
    <x v="45"/>
    <x v="495"/>
    <x v="1168"/>
    <s v="22304"/>
    <x v="4"/>
    <s v="21249"/>
    <s v="Not Available"/>
    <s v="Not Available"/>
    <s v="Not Available"/>
    <s v="1142500001"/>
    <s v="2124900009"/>
    <x v="0"/>
    <x v="0"/>
    <n v="6.375"/>
    <n v="125800"/>
    <n v="340000"/>
    <n v="2025"/>
    <n v="8"/>
  </r>
  <r>
    <x v="45"/>
    <x v="496"/>
    <x v="1169"/>
    <s v="23002"/>
    <x v="38"/>
    <s v="21221"/>
    <s v="LONGBRIDGE FINANCIAL LLC"/>
    <s v="31169"/>
    <s v="Not Available"/>
    <s v="1142500001"/>
    <s v="2122100009"/>
    <x v="0"/>
    <x v="0"/>
    <n v="6.875"/>
    <n v="108500"/>
    <n v="250000"/>
    <n v="2025"/>
    <n v="8"/>
  </r>
  <r>
    <x v="45"/>
    <x v="497"/>
    <x v="1170"/>
    <s v="24572"/>
    <x v="3"/>
    <s v="31169"/>
    <s v="Not Available"/>
    <s v="Not Available"/>
    <s v="Not Available"/>
    <s v="1142500001"/>
    <s v="3116900000"/>
    <x v="0"/>
    <x v="0"/>
    <n v="6.375"/>
    <n v="114165"/>
    <n v="295000"/>
    <n v="2025"/>
    <n v="8"/>
  </r>
  <r>
    <x v="45"/>
    <x v="498"/>
    <x v="12"/>
    <s v="24445"/>
    <x v="0"/>
    <s v="31215"/>
    <s v="Not Available"/>
    <s v="Not Available"/>
    <s v="Not Available"/>
    <s v="1142500001"/>
    <s v="3121500003"/>
    <x v="0"/>
    <x v="0"/>
    <n v="6.5"/>
    <n v="359640"/>
    <n v="810000"/>
    <n v="2025"/>
    <n v="8"/>
  </r>
  <r>
    <x v="45"/>
    <x v="499"/>
    <x v="1171"/>
    <s v="24095"/>
    <x v="300"/>
    <s v="77718"/>
    <s v="Not Available"/>
    <s v="Not Available"/>
    <s v="Not Available"/>
    <s v="1142500001"/>
    <s v="0000000000"/>
    <x v="2"/>
    <x v="0"/>
    <n v="5.875"/>
    <n v="198370"/>
    <n v="478000"/>
    <n v="2025"/>
    <n v="8"/>
  </r>
  <r>
    <x v="45"/>
    <x v="500"/>
    <x v="1172"/>
    <s v="23321"/>
    <x v="0"/>
    <s v="31215"/>
    <s v="Not Available"/>
    <s v="Not Available"/>
    <s v="Not Available"/>
    <s v="1142500001"/>
    <s v="3121500003"/>
    <x v="0"/>
    <x v="0"/>
    <n v="6.75"/>
    <n v="115596"/>
    <n v="342000"/>
    <n v="2025"/>
    <n v="8"/>
  </r>
  <r>
    <x v="45"/>
    <x v="501"/>
    <x v="1173"/>
    <s v="23112"/>
    <x v="407"/>
    <s v="Not Available"/>
    <s v="MUTUAL OF OMAHA MORTGAGE, INC."/>
    <s v="31215"/>
    <s v="MORTGAGE.SHOP, LLC"/>
    <s v="1142500001"/>
    <s v="3121500003"/>
    <x v="0"/>
    <x v="0"/>
    <n v="6.5"/>
    <n v="127380"/>
    <n v="330000"/>
    <n v="2025"/>
    <n v="8"/>
  </r>
  <r>
    <x v="45"/>
    <x v="501"/>
    <x v="1174"/>
    <s v="23237"/>
    <x v="407"/>
    <s v="Not Available"/>
    <s v="LONGBRIDGE FINANCIAL LLC"/>
    <s v="31169"/>
    <s v="MORTGAGE.SHOP, LLC"/>
    <s v="1142500001"/>
    <s v="3116900000"/>
    <x v="0"/>
    <x v="0"/>
    <n v="6.375"/>
    <n v="121056"/>
    <n v="291000"/>
    <n v="2025"/>
    <n v="8"/>
  </r>
  <r>
    <x v="45"/>
    <x v="502"/>
    <x v="1175"/>
    <s v="22701"/>
    <x v="0"/>
    <s v="31215"/>
    <s v="Not Available"/>
    <s v="Not Available"/>
    <s v="Not Available"/>
    <s v="1142500001"/>
    <s v="3121500003"/>
    <x v="0"/>
    <x v="0"/>
    <n v="5.125"/>
    <n v="445200"/>
    <n v="1050000"/>
    <n v="2025"/>
    <n v="8"/>
  </r>
  <r>
    <x v="45"/>
    <x v="247"/>
    <x v="1176"/>
    <s v="23027"/>
    <x v="4"/>
    <s v="21249"/>
    <s v="Not Available"/>
    <s v="Not Available"/>
    <s v="Not Available"/>
    <s v="1142500001"/>
    <s v="2124900009"/>
    <x v="2"/>
    <x v="0"/>
    <n v="6.125"/>
    <n v="100750"/>
    <n v="250000"/>
    <n v="2025"/>
    <n v="8"/>
  </r>
  <r>
    <x v="45"/>
    <x v="503"/>
    <x v="1177"/>
    <s v="23803"/>
    <x v="71"/>
    <s v="Not Available"/>
    <s v="FINANCE OF AMERICA REVERSE LLC"/>
    <s v="21249"/>
    <s v="WEST CAPITAL LENDING, INC."/>
    <s v="1142500001"/>
    <s v="2124900009"/>
    <x v="0"/>
    <x v="0"/>
    <n v="6.25"/>
    <n v="94576"/>
    <n v="257000"/>
    <n v="2025"/>
    <n v="8"/>
  </r>
  <r>
    <x v="45"/>
    <x v="504"/>
    <x v="1178"/>
    <s v="23847"/>
    <x v="0"/>
    <s v="31215"/>
    <s v="Not Available"/>
    <s v="Not Available"/>
    <s v="Not Available"/>
    <s v="1142500001"/>
    <s v="3121500003"/>
    <x v="0"/>
    <x v="0"/>
    <n v="6.625"/>
    <n v="106750"/>
    <n v="175000"/>
    <n v="2025"/>
    <n v="8"/>
  </r>
  <r>
    <x v="45"/>
    <x v="505"/>
    <x v="1168"/>
    <s v="22306"/>
    <x v="0"/>
    <s v="31215"/>
    <s v="Not Available"/>
    <s v="Not Available"/>
    <s v="Not Available"/>
    <s v="1142500001"/>
    <s v="3121500003"/>
    <x v="0"/>
    <x v="0"/>
    <n v="6.75"/>
    <n v="228206"/>
    <n v="506000"/>
    <n v="2025"/>
    <n v="8"/>
  </r>
  <r>
    <x v="45"/>
    <x v="505"/>
    <x v="1168"/>
    <s v="22309"/>
    <x v="4"/>
    <s v="21249"/>
    <s v="Not Available"/>
    <s v="Not Available"/>
    <s v="Not Available"/>
    <s v="1142500001"/>
    <s v="2124900009"/>
    <x v="0"/>
    <x v="0"/>
    <n v="6"/>
    <n v="338120"/>
    <n v="790000"/>
    <n v="2025"/>
    <n v="8"/>
  </r>
  <r>
    <x v="45"/>
    <x v="505"/>
    <x v="1179"/>
    <s v="22042"/>
    <x v="366"/>
    <s v="31089"/>
    <s v="FINANCE OF AMERICA REVERSE LLC"/>
    <s v="21249"/>
    <s v="Not Available"/>
    <s v="1142500001"/>
    <s v="2124900009"/>
    <x v="0"/>
    <x v="0"/>
    <n v="6.5"/>
    <n v="162120"/>
    <n v="420000"/>
    <n v="2025"/>
    <n v="8"/>
  </r>
  <r>
    <x v="45"/>
    <x v="505"/>
    <x v="714"/>
    <s v="22152"/>
    <x v="3"/>
    <s v="31169"/>
    <s v="Not Available"/>
    <s v="Not Available"/>
    <s v="Not Available"/>
    <s v="1142500001"/>
    <s v="3116900023"/>
    <x v="0"/>
    <x v="0"/>
    <n v="6.125"/>
    <n v="308295"/>
    <n v="765000"/>
    <n v="2025"/>
    <n v="8"/>
  </r>
  <r>
    <x v="45"/>
    <x v="506"/>
    <x v="1180"/>
    <s v="22728"/>
    <x v="4"/>
    <s v="21249"/>
    <s v="Not Available"/>
    <s v="Not Available"/>
    <s v="Not Available"/>
    <s v="1142500001"/>
    <s v="2124900009"/>
    <x v="0"/>
    <x v="0"/>
    <n v="6"/>
    <n v="440640"/>
    <n v="810000"/>
    <n v="2025"/>
    <n v="8"/>
  </r>
  <r>
    <x v="45"/>
    <x v="506"/>
    <x v="1181"/>
    <s v="20187"/>
    <x v="373"/>
    <s v="Not Available"/>
    <s v="FINANCE OF AMERICA REVERSE LLC"/>
    <s v="21249"/>
    <s v="SECURE LENDING INCORPORATED"/>
    <s v="1142500001"/>
    <s v="2124900009"/>
    <x v="0"/>
    <x v="0"/>
    <n v="6.875"/>
    <n v="202611.5"/>
    <n v="396500"/>
    <n v="2025"/>
    <n v="8"/>
  </r>
  <r>
    <x v="45"/>
    <x v="507"/>
    <x v="1182"/>
    <s v="24092"/>
    <x v="0"/>
    <s v="31215"/>
    <s v="Not Available"/>
    <s v="Not Available"/>
    <s v="Not Available"/>
    <s v="1142500001"/>
    <s v="3121500003"/>
    <x v="0"/>
    <x v="0"/>
    <n v="6.125"/>
    <n v="129761"/>
    <n v="289000"/>
    <n v="2025"/>
    <n v="8"/>
  </r>
  <r>
    <x v="45"/>
    <x v="507"/>
    <x v="1183"/>
    <s v="24151"/>
    <x v="39"/>
    <s v="Not Available"/>
    <s v="LONGBRIDGE FINANCIAL LLC"/>
    <s v="31169"/>
    <s v="LOANDEPOT.COM, LLC"/>
    <s v="1142500001"/>
    <s v="3116900000"/>
    <x v="0"/>
    <x v="0"/>
    <n v="5.875"/>
    <n v="93473"/>
    <n v="211000"/>
    <n v="2025"/>
    <n v="8"/>
  </r>
  <r>
    <x v="45"/>
    <x v="237"/>
    <x v="1184"/>
    <s v="22655"/>
    <x v="70"/>
    <s v="24979"/>
    <s v="Not Available"/>
    <s v="Not Available"/>
    <s v="Not Available"/>
    <s v="1142500001"/>
    <s v="2497900006"/>
    <x v="0"/>
    <x v="0"/>
    <n v="6"/>
    <n v="208008"/>
    <n v="486000"/>
    <n v="2025"/>
    <n v="8"/>
  </r>
  <r>
    <x v="45"/>
    <x v="237"/>
    <x v="1185"/>
    <s v="22603"/>
    <x v="4"/>
    <s v="21249"/>
    <s v="Not Available"/>
    <s v="Not Available"/>
    <s v="Not Available"/>
    <s v="1142500001"/>
    <s v="2124900009"/>
    <x v="0"/>
    <x v="0"/>
    <n v="6.875"/>
    <n v="118770"/>
    <n v="321000"/>
    <n v="2025"/>
    <n v="8"/>
  </r>
  <r>
    <x v="45"/>
    <x v="508"/>
    <x v="321"/>
    <s v="23153"/>
    <x v="407"/>
    <s v="Not Available"/>
    <s v="LONGBRIDGE FINANCIAL LLC"/>
    <s v="31169"/>
    <s v="MORTGAGE.SHOP, LLC"/>
    <s v="1142500001"/>
    <s v="3116900000"/>
    <x v="0"/>
    <x v="0"/>
    <n v="6.125"/>
    <n v="91540"/>
    <n v="230000"/>
    <n v="2025"/>
    <n v="8"/>
  </r>
  <r>
    <x v="45"/>
    <x v="509"/>
    <x v="1186"/>
    <s v="23005"/>
    <x v="39"/>
    <s v="Not Available"/>
    <s v="FINANCE OF AMERICA REVERSE LLC"/>
    <s v="21249"/>
    <s v="LOANDEPOT.COM, LLC"/>
    <s v="1142500001"/>
    <s v="2124900009"/>
    <x v="0"/>
    <x v="0"/>
    <n v="5.375"/>
    <n v="151380"/>
    <n v="290000"/>
    <n v="2025"/>
    <n v="8"/>
  </r>
  <r>
    <x v="45"/>
    <x v="509"/>
    <x v="1187"/>
    <s v="23111"/>
    <x v="56"/>
    <s v="26031"/>
    <s v="FINANCE OF AMERICA REVERSE LLC"/>
    <s v="21249"/>
    <s v="Not Available"/>
    <s v="1142500001"/>
    <s v="2124900009"/>
    <x v="0"/>
    <x v="0"/>
    <n v="5.75"/>
    <n v="232505"/>
    <n v="455000"/>
    <n v="2025"/>
    <n v="8"/>
  </r>
  <r>
    <x v="45"/>
    <x v="509"/>
    <x v="1187"/>
    <s v="23116"/>
    <x v="3"/>
    <s v="31169"/>
    <s v="Not Available"/>
    <s v="Not Available"/>
    <s v="Not Available"/>
    <s v="1142500001"/>
    <s v="3116900000"/>
    <x v="0"/>
    <x v="0"/>
    <n v="6.25"/>
    <n v="273280"/>
    <n v="640000"/>
    <n v="2025"/>
    <n v="8"/>
  </r>
  <r>
    <x v="45"/>
    <x v="510"/>
    <x v="1188"/>
    <s v="23060"/>
    <x v="4"/>
    <s v="21249"/>
    <s v="Not Available"/>
    <s v="Not Available"/>
    <s v="Not Available"/>
    <s v="1142500001"/>
    <s v="2124900009"/>
    <x v="0"/>
    <x v="0"/>
    <n v="5.625"/>
    <n v="169916"/>
    <n v="397000"/>
    <n v="2025"/>
    <n v="8"/>
  </r>
  <r>
    <x v="45"/>
    <x v="510"/>
    <x v="1189"/>
    <s v="23075"/>
    <x v="407"/>
    <s v="Not Available"/>
    <s v="LONGBRIDGE FINANCIAL LLC"/>
    <s v="31169"/>
    <s v="MORTGAGE.SHOP, LLC"/>
    <s v="1142500001"/>
    <s v="3116900000"/>
    <x v="0"/>
    <x v="0"/>
    <n v="6"/>
    <n v="70875"/>
    <n v="225000"/>
    <n v="2025"/>
    <n v="8"/>
  </r>
  <r>
    <x v="45"/>
    <x v="511"/>
    <x v="1190"/>
    <s v="20147"/>
    <x v="366"/>
    <s v="31089"/>
    <s v="FINANCE OF AMERICA REVERSE LLC"/>
    <s v="21249"/>
    <s v="Not Available"/>
    <s v="1142500001"/>
    <s v="2124900009"/>
    <x v="1"/>
    <x v="0"/>
    <n v="6.25"/>
    <n v="408690"/>
    <n v="855000"/>
    <n v="2025"/>
    <n v="8"/>
  </r>
  <r>
    <x v="45"/>
    <x v="511"/>
    <x v="389"/>
    <s v="20176"/>
    <x v="0"/>
    <s v="31215"/>
    <s v="Not Available"/>
    <s v="Not Available"/>
    <s v="Not Available"/>
    <s v="1142500001"/>
    <s v="3121500003"/>
    <x v="0"/>
    <x v="0"/>
    <n v="7"/>
    <n v="466182"/>
    <n v="801000"/>
    <n v="2025"/>
    <n v="8"/>
  </r>
  <r>
    <x v="45"/>
    <x v="512"/>
    <x v="1191"/>
    <s v="23952"/>
    <x v="39"/>
    <s v="Not Available"/>
    <s v="FINANCE OF AMERICA REVERSE LLC"/>
    <s v="21249"/>
    <s v="LOANDEPOT.COM, LLC"/>
    <s v="1142500001"/>
    <s v="2124900009"/>
    <x v="0"/>
    <x v="0"/>
    <n v="6"/>
    <n v="158900"/>
    <n v="350000"/>
    <n v="2025"/>
    <n v="8"/>
  </r>
  <r>
    <x v="45"/>
    <x v="513"/>
    <x v="1192"/>
    <s v="24503"/>
    <x v="408"/>
    <s v="Not Available"/>
    <s v="LUMINATE BANK"/>
    <s v="00797"/>
    <s v="BANK OF THE JAMES"/>
    <s v="3027509990"/>
    <s v="0079700001"/>
    <x v="0"/>
    <x v="0"/>
    <n v="6.125"/>
    <n v="130210"/>
    <n v="290000"/>
    <n v="2025"/>
    <n v="8"/>
  </r>
  <r>
    <x v="45"/>
    <x v="92"/>
    <x v="1193"/>
    <s v="23043"/>
    <x v="15"/>
    <s v="79507"/>
    <s v="Not Available"/>
    <s v="Not Available"/>
    <s v="Not Available"/>
    <s v="1142500001"/>
    <s v="7950700001"/>
    <x v="0"/>
    <x v="0"/>
    <n v="6.5"/>
    <n v="224224"/>
    <n v="416000"/>
    <n v="2025"/>
    <n v="8"/>
  </r>
  <r>
    <x v="45"/>
    <x v="514"/>
    <x v="1194"/>
    <s v="23930"/>
    <x v="0"/>
    <s v="31215"/>
    <s v="Not Available"/>
    <s v="Not Available"/>
    <s v="Not Available"/>
    <s v="1142500001"/>
    <s v="3121500003"/>
    <x v="0"/>
    <x v="0"/>
    <n v="6"/>
    <n v="95400"/>
    <n v="200000"/>
    <n v="2025"/>
    <n v="8"/>
  </r>
  <r>
    <x v="45"/>
    <x v="44"/>
    <x v="1195"/>
    <s v="22942"/>
    <x v="0"/>
    <s v="31215"/>
    <s v="Not Available"/>
    <s v="Not Available"/>
    <s v="Not Available"/>
    <s v="1142500001"/>
    <s v="3121500003"/>
    <x v="0"/>
    <x v="0"/>
    <n v="7"/>
    <n v="273050"/>
    <n v="430000"/>
    <n v="2025"/>
    <n v="8"/>
  </r>
  <r>
    <x v="45"/>
    <x v="44"/>
    <x v="918"/>
    <s v="22508"/>
    <x v="158"/>
    <s v="00007"/>
    <s v="LONGBRIDGE FINANCIAL LLC"/>
    <s v="31169"/>
    <s v="Not Available"/>
    <s v="1142500001"/>
    <s v="0000700007"/>
    <x v="0"/>
    <x v="0"/>
    <n v="6.375"/>
    <n v="215985"/>
    <n v="595000"/>
    <n v="2025"/>
    <n v="8"/>
  </r>
  <r>
    <x v="45"/>
    <x v="515"/>
    <x v="1196"/>
    <s v="23805"/>
    <x v="306"/>
    <s v="00960"/>
    <s v="FINANCE OF AMERICA REVERSE LLC"/>
    <s v="21249"/>
    <s v="Not Available"/>
    <s v="1142500001"/>
    <s v="2124900009"/>
    <x v="0"/>
    <x v="0"/>
    <n v="6.25"/>
    <n v="106500"/>
    <n v="250000"/>
    <n v="2025"/>
    <n v="8"/>
  </r>
  <r>
    <x v="45"/>
    <x v="516"/>
    <x v="1197"/>
    <s v="23707"/>
    <x v="0"/>
    <s v="31215"/>
    <s v="Not Available"/>
    <s v="Not Available"/>
    <s v="Not Available"/>
    <s v="1142500001"/>
    <s v="3121500003"/>
    <x v="0"/>
    <x v="0"/>
    <n v="6"/>
    <n v="119250"/>
    <n v="250000"/>
    <n v="2025"/>
    <n v="8"/>
  </r>
  <r>
    <x v="45"/>
    <x v="517"/>
    <x v="483"/>
    <s v="20155"/>
    <x v="14"/>
    <s v="Not Available"/>
    <s v="LONGBRIDGE FINANCIAL LLC"/>
    <s v="31169"/>
    <s v="EAST COAST CAPITAL CORP"/>
    <s v="1142500001"/>
    <s v="3116900000"/>
    <x v="0"/>
    <x v="0"/>
    <n v="6"/>
    <n v="431495"/>
    <n v="1055000"/>
    <n v="2025"/>
    <n v="8"/>
  </r>
  <r>
    <x v="45"/>
    <x v="518"/>
    <x v="1123"/>
    <s v="24012"/>
    <x v="3"/>
    <s v="31169"/>
    <s v="Not Available"/>
    <s v="Not Available"/>
    <s v="Not Available"/>
    <s v="1142500001"/>
    <s v="3116900000"/>
    <x v="0"/>
    <x v="0"/>
    <n v="6.25"/>
    <n v="62744"/>
    <n v="184000"/>
    <n v="2025"/>
    <n v="8"/>
  </r>
  <r>
    <x v="45"/>
    <x v="519"/>
    <x v="1198"/>
    <s v="24179"/>
    <x v="17"/>
    <s v="Not Available"/>
    <s v="PLAZA HOME MORTGAGE, INC."/>
    <s v="17101"/>
    <s v="CARRINGTON MORTGAGE SERVICES, LLC"/>
    <s v="1142500001"/>
    <s v="1710100002"/>
    <x v="2"/>
    <x v="0"/>
    <n v="5.375"/>
    <n v="170500"/>
    <n v="250000"/>
    <n v="2025"/>
    <n v="8"/>
  </r>
  <r>
    <x v="45"/>
    <x v="338"/>
    <x v="1199"/>
    <s v="22840"/>
    <x v="188"/>
    <s v="26264"/>
    <s v="MUTUAL OF OMAHA MORTGAGE, INC."/>
    <s v="31215"/>
    <s v="Not Available"/>
    <s v="1142500001"/>
    <s v="3121500003"/>
    <x v="0"/>
    <x v="0"/>
    <n v="6.375"/>
    <n v="276060"/>
    <n v="535000"/>
    <n v="2025"/>
    <n v="8"/>
  </r>
  <r>
    <x v="45"/>
    <x v="520"/>
    <x v="1200"/>
    <s v="22407"/>
    <x v="0"/>
    <s v="31215"/>
    <s v="Not Available"/>
    <s v="Not Available"/>
    <s v="Not Available"/>
    <s v="1142500001"/>
    <s v="3121500003"/>
    <x v="0"/>
    <x v="0"/>
    <n v="6.5"/>
    <n v="210958"/>
    <n v="446000"/>
    <n v="2025"/>
    <n v="8"/>
  </r>
  <r>
    <x v="45"/>
    <x v="520"/>
    <x v="1201"/>
    <s v="22551"/>
    <x v="15"/>
    <s v="79507"/>
    <s v="Not Available"/>
    <s v="Not Available"/>
    <s v="Not Available"/>
    <s v="1142500001"/>
    <s v="7950700001"/>
    <x v="0"/>
    <x v="0"/>
    <n v="6.5"/>
    <n v="285120"/>
    <n v="704000"/>
    <n v="2025"/>
    <n v="8"/>
  </r>
  <r>
    <x v="45"/>
    <x v="230"/>
    <x v="1202"/>
    <s v="23434"/>
    <x v="409"/>
    <s v="15160"/>
    <s v="PHH MORTGAGE CORPORATION"/>
    <s v="30275"/>
    <s v="Not Available"/>
    <s v="3027509990"/>
    <s v="1516000002"/>
    <x v="0"/>
    <x v="0"/>
    <n v="6.125"/>
    <n v="177270"/>
    <n v="285000"/>
    <n v="2025"/>
    <n v="8"/>
  </r>
  <r>
    <x v="45"/>
    <x v="521"/>
    <x v="1203"/>
    <s v="23454"/>
    <x v="118"/>
    <s v="17224"/>
    <s v="LONGBRIDGE FINANCIAL LLC"/>
    <s v="31169"/>
    <s v="Not Available"/>
    <s v="1142500001"/>
    <s v="1722400006"/>
    <x v="0"/>
    <x v="0"/>
    <n v="6.25"/>
    <n v="249246"/>
    <n v="549000"/>
    <n v="2025"/>
    <n v="8"/>
  </r>
  <r>
    <x v="45"/>
    <x v="521"/>
    <x v="1203"/>
    <s v="23456"/>
    <x v="4"/>
    <s v="21249"/>
    <s v="Not Available"/>
    <s v="Not Available"/>
    <s v="Not Available"/>
    <s v="1142500001"/>
    <s v="2124900009"/>
    <x v="0"/>
    <x v="0"/>
    <n v="6.5"/>
    <n v="161100"/>
    <n v="358000"/>
    <n v="2025"/>
    <n v="8"/>
  </r>
  <r>
    <x v="45"/>
    <x v="521"/>
    <x v="1203"/>
    <s v="23462"/>
    <x v="410"/>
    <s v="11790"/>
    <s v="FINANCE OF AMERICA REVERSE LLC"/>
    <s v="21249"/>
    <s v="Not Available"/>
    <s v="1142500001"/>
    <s v="2124900009"/>
    <x v="0"/>
    <x v="0"/>
    <n v="6.875"/>
    <n v="152205"/>
    <n v="365000"/>
    <n v="2025"/>
    <n v="8"/>
  </r>
  <r>
    <x v="45"/>
    <x v="293"/>
    <x v="1204"/>
    <s v="22630"/>
    <x v="0"/>
    <s v="31215"/>
    <s v="Not Available"/>
    <s v="Not Available"/>
    <s v="Not Available"/>
    <s v="1142500001"/>
    <s v="3121500003"/>
    <x v="1"/>
    <x v="0"/>
    <n v="6.625"/>
    <n v="270819.62"/>
    <n v="643277"/>
    <n v="2025"/>
    <n v="8"/>
  </r>
  <r>
    <x v="45"/>
    <x v="251"/>
    <x v="1205"/>
    <s v="23185"/>
    <x v="407"/>
    <s v="Not Available"/>
    <s v="MUTUAL OF OMAHA MORTGAGE, INC."/>
    <s v="31215"/>
    <s v="MORTGAGE.SHOP, LLC"/>
    <s v="1142500001"/>
    <s v="3121500003"/>
    <x v="0"/>
    <x v="0"/>
    <n v="6.5"/>
    <n v="103761"/>
    <n v="243000"/>
    <n v="2025"/>
    <n v="8"/>
  </r>
  <r>
    <x v="46"/>
    <x v="522"/>
    <x v="1206"/>
    <s v="05046"/>
    <x v="0"/>
    <s v="31215"/>
    <s v="Not Available"/>
    <s v="Not Available"/>
    <s v="Not Available"/>
    <s v="1142500001"/>
    <s v="3121500003"/>
    <x v="0"/>
    <x v="0"/>
    <n v="6.375"/>
    <n v="125352.5"/>
    <n v="275500"/>
    <n v="2025"/>
    <n v="8"/>
  </r>
  <r>
    <x v="46"/>
    <x v="523"/>
    <x v="1207"/>
    <s v="05774"/>
    <x v="3"/>
    <s v="31169"/>
    <s v="Not Available"/>
    <s v="Not Available"/>
    <s v="Not Available"/>
    <s v="1142500001"/>
    <s v="3116900023"/>
    <x v="0"/>
    <x v="0"/>
    <n v="6.25"/>
    <n v="165200"/>
    <n v="350000"/>
    <n v="2025"/>
    <n v="8"/>
  </r>
  <r>
    <x v="46"/>
    <x v="15"/>
    <x v="1208"/>
    <s v="05641"/>
    <x v="15"/>
    <s v="79507"/>
    <s v="Not Available"/>
    <s v="Not Available"/>
    <s v="Not Available"/>
    <s v="1142500001"/>
    <s v="7950700001"/>
    <x v="0"/>
    <x v="0"/>
    <n v="6.5"/>
    <n v="118625"/>
    <n v="325000"/>
    <n v="2025"/>
    <n v="8"/>
  </r>
  <r>
    <x v="47"/>
    <x v="524"/>
    <x v="1209"/>
    <s v="99401"/>
    <x v="4"/>
    <s v="21249"/>
    <s v="Not Available"/>
    <s v="Not Available"/>
    <s v="Not Available"/>
    <s v="1142500001"/>
    <s v="2124900009"/>
    <x v="0"/>
    <x v="0"/>
    <n v="5.25"/>
    <n v="172440"/>
    <n v="360000"/>
    <n v="2025"/>
    <n v="8"/>
  </r>
  <r>
    <x v="47"/>
    <x v="10"/>
    <x v="1210"/>
    <s v="99352"/>
    <x v="34"/>
    <s v="Not Available"/>
    <s v="MCM HOLDINGS INC"/>
    <s v="25620"/>
    <s v="BARRETT FINANCIAL GROUP LLC"/>
    <s v="1142500001"/>
    <s v="2562000005"/>
    <x v="0"/>
    <x v="0"/>
    <n v="6.125"/>
    <n v="348210"/>
    <n v="730000"/>
    <n v="2025"/>
    <n v="8"/>
  </r>
  <r>
    <x v="47"/>
    <x v="10"/>
    <x v="1210"/>
    <s v="99352"/>
    <x v="34"/>
    <s v="Not Available"/>
    <s v="MUTUAL OF OMAHA MORTGAGE, INC."/>
    <s v="31215"/>
    <s v="BARRETT FINANCIAL GROUP LLC"/>
    <s v="1142500001"/>
    <s v="3121500003"/>
    <x v="0"/>
    <x v="0"/>
    <n v="5.625"/>
    <n v="218975"/>
    <n v="475000"/>
    <n v="2025"/>
    <n v="8"/>
  </r>
  <r>
    <x v="47"/>
    <x v="525"/>
    <x v="1211"/>
    <s v="98382"/>
    <x v="0"/>
    <s v="31215"/>
    <s v="Not Available"/>
    <s v="Not Available"/>
    <s v="Not Available"/>
    <s v="1142500001"/>
    <s v="3121500003"/>
    <x v="0"/>
    <x v="0"/>
    <n v="6.125"/>
    <n v="155250"/>
    <n v="450000"/>
    <n v="2025"/>
    <n v="8"/>
  </r>
  <r>
    <x v="47"/>
    <x v="356"/>
    <x v="1212"/>
    <s v="98604"/>
    <x v="411"/>
    <s v="Not Available"/>
    <s v="TRADITIONAL MORTGAGE ACCEPTANCE CORPORAT"/>
    <s v="31167"/>
    <s v="ADVANTAGE MORTGAGE INC."/>
    <s v="1142500001"/>
    <s v="3116700009"/>
    <x v="0"/>
    <x v="0"/>
    <n v="6"/>
    <n v="331500"/>
    <n v="850000"/>
    <n v="2025"/>
    <n v="8"/>
  </r>
  <r>
    <x v="47"/>
    <x v="356"/>
    <x v="1213"/>
    <s v="98663"/>
    <x v="38"/>
    <s v="21221"/>
    <s v="LONGBRIDGE FINANCIAL LLC"/>
    <s v="31169"/>
    <s v="Not Available"/>
    <s v="1142500001"/>
    <s v="2122100009"/>
    <x v="0"/>
    <x v="0"/>
    <n v="6.625"/>
    <n v="151312"/>
    <n v="392000"/>
    <n v="2025"/>
    <n v="8"/>
  </r>
  <r>
    <x v="47"/>
    <x v="356"/>
    <x v="1213"/>
    <s v="98665"/>
    <x v="4"/>
    <s v="21249"/>
    <s v="Not Available"/>
    <s v="Not Available"/>
    <s v="Not Available"/>
    <s v="1142500001"/>
    <s v="2124900009"/>
    <x v="0"/>
    <x v="0"/>
    <n v="6.5"/>
    <n v="228480"/>
    <n v="640000"/>
    <n v="2025"/>
    <n v="8"/>
  </r>
  <r>
    <x v="47"/>
    <x v="356"/>
    <x v="1213"/>
    <s v="98682"/>
    <x v="412"/>
    <s v="Not Available"/>
    <s v="MUTUAL OF OMAHA MORTGAGE, INC."/>
    <s v="31215"/>
    <s v="VINCE THOMAS &amp; CO., LLC"/>
    <s v="1142500001"/>
    <s v="3121500003"/>
    <x v="0"/>
    <x v="0"/>
    <n v="6"/>
    <n v="224770"/>
    <n v="455000"/>
    <n v="2025"/>
    <n v="8"/>
  </r>
  <r>
    <x v="47"/>
    <x v="356"/>
    <x v="1213"/>
    <s v="98682"/>
    <x v="303"/>
    <s v="Not Available"/>
    <s v="PLAZA HOME MORTGAGE, INC."/>
    <s v="17101"/>
    <s v="NORTHWEST FUNDING GROUP, INC."/>
    <s v="1142500001"/>
    <s v="1710100002"/>
    <x v="1"/>
    <x v="0"/>
    <n v="6.25"/>
    <n v="162657"/>
    <n v="477000"/>
    <n v="2025"/>
    <n v="8"/>
  </r>
  <r>
    <x v="47"/>
    <x v="356"/>
    <x v="1213"/>
    <s v="98682"/>
    <x v="10"/>
    <s v="Not Available"/>
    <s v="TRADITIONAL MORTGAGE ACCEPTANCE CORPORAT"/>
    <s v="31167"/>
    <s v="ATLANTIC AVENUE MORTGAGE, LLC"/>
    <s v="1142500001"/>
    <s v="3116700009"/>
    <x v="2"/>
    <x v="0"/>
    <n v="5.625"/>
    <n v="148580"/>
    <n v="340000"/>
    <n v="2025"/>
    <n v="8"/>
  </r>
  <r>
    <x v="47"/>
    <x v="356"/>
    <x v="1213"/>
    <s v="98682"/>
    <x v="70"/>
    <s v="24979"/>
    <s v="Not Available"/>
    <s v="Not Available"/>
    <s v="Not Available"/>
    <s v="1142500001"/>
    <s v="2497900006"/>
    <x v="0"/>
    <x v="0"/>
    <n v="6.5"/>
    <n v="356353"/>
    <n v="773000"/>
    <n v="2025"/>
    <n v="8"/>
  </r>
  <r>
    <x v="47"/>
    <x v="356"/>
    <x v="1213"/>
    <s v="98684"/>
    <x v="78"/>
    <s v="Not Available"/>
    <s v="MUTUAL OF OMAHA MORTGAGE, INC."/>
    <s v="31215"/>
    <s v="UNITED PACIFIC MORTGAGE"/>
    <s v="1142500001"/>
    <s v="3121500003"/>
    <x v="0"/>
    <x v="0"/>
    <n v="6.375"/>
    <n v="187580"/>
    <n v="452000"/>
    <n v="2025"/>
    <n v="8"/>
  </r>
  <r>
    <x v="47"/>
    <x v="356"/>
    <x v="1213"/>
    <s v="98684"/>
    <x v="4"/>
    <s v="21249"/>
    <s v="Not Available"/>
    <s v="Not Available"/>
    <s v="Not Available"/>
    <s v="1142500001"/>
    <s v="2124900009"/>
    <x v="0"/>
    <x v="0"/>
    <n v="6.625"/>
    <n v="210720"/>
    <n v="480000"/>
    <n v="2025"/>
    <n v="8"/>
  </r>
  <r>
    <x v="47"/>
    <x v="526"/>
    <x v="1214"/>
    <s v="98520"/>
    <x v="194"/>
    <s v="Not Available"/>
    <s v="FINANCE OF AMERICA REVERSE LLC"/>
    <s v="21249"/>
    <s v="EMPIRE HOME LOANS, INC."/>
    <s v="1142500001"/>
    <s v="2124900009"/>
    <x v="0"/>
    <x v="0"/>
    <n v="6.25"/>
    <n v="87360"/>
    <n v="210000"/>
    <n v="2025"/>
    <n v="8"/>
  </r>
  <r>
    <x v="47"/>
    <x v="526"/>
    <x v="1215"/>
    <s v="98569"/>
    <x v="15"/>
    <s v="79507"/>
    <s v="Not Available"/>
    <s v="Not Available"/>
    <s v="Not Available"/>
    <s v="1142500001"/>
    <s v="7950700001"/>
    <x v="0"/>
    <x v="0"/>
    <n v="6.375"/>
    <n v="112005"/>
    <n v="285000"/>
    <n v="2025"/>
    <n v="8"/>
  </r>
  <r>
    <x v="47"/>
    <x v="527"/>
    <x v="1216"/>
    <s v="98239"/>
    <x v="0"/>
    <s v="31215"/>
    <s v="Not Available"/>
    <s v="Not Available"/>
    <s v="Not Available"/>
    <s v="1142500001"/>
    <s v="3121500003"/>
    <x v="0"/>
    <x v="0"/>
    <n v="7.375"/>
    <n v="226310"/>
    <n v="530000"/>
    <n v="2025"/>
    <n v="8"/>
  </r>
  <r>
    <x v="47"/>
    <x v="527"/>
    <x v="1217"/>
    <s v="98260"/>
    <x v="413"/>
    <s v="Not Available"/>
    <s v="PLAZA HOME MORTGAGE, INC."/>
    <s v="17101"/>
    <s v="ALL CITY REAL ESTATE &amp; MORTGAGE LLC"/>
    <s v="1142500001"/>
    <s v="1710100002"/>
    <x v="0"/>
    <x v="0"/>
    <n v="5.375"/>
    <n v="441000"/>
    <n v="1000000"/>
    <n v="2025"/>
    <n v="8"/>
  </r>
  <r>
    <x v="47"/>
    <x v="13"/>
    <x v="1218"/>
    <s v="98365"/>
    <x v="414"/>
    <s v="Not Available"/>
    <s v="MUTUAL OF OMAHA MORTGAGE, INC."/>
    <s v="31215"/>
    <s v="PENINSULA MORTGAGE INC"/>
    <s v="1142500001"/>
    <s v="3121500003"/>
    <x v="0"/>
    <x v="0"/>
    <n v="6.875"/>
    <n v="453992"/>
    <n v="938000"/>
    <n v="2025"/>
    <n v="8"/>
  </r>
  <r>
    <x v="47"/>
    <x v="528"/>
    <x v="1219"/>
    <s v="98004"/>
    <x v="0"/>
    <s v="31215"/>
    <s v="Not Available"/>
    <s v="Not Available"/>
    <s v="Not Available"/>
    <s v="1142500001"/>
    <s v="3121500003"/>
    <x v="0"/>
    <x v="0"/>
    <n v="6.875"/>
    <n v="447607.5"/>
    <n v="1209750"/>
    <n v="2025"/>
    <n v="8"/>
  </r>
  <r>
    <x v="47"/>
    <x v="528"/>
    <x v="1220"/>
    <s v="98011"/>
    <x v="52"/>
    <s v="19895"/>
    <s v="MUTUAL OF OMAHA MORTGAGE, INC."/>
    <s v="31215"/>
    <s v="Not Available"/>
    <s v="1142500001"/>
    <s v="3121500003"/>
    <x v="2"/>
    <x v="0"/>
    <n v="5.625"/>
    <n v="405450"/>
    <n v="850000"/>
    <n v="2025"/>
    <n v="8"/>
  </r>
  <r>
    <x v="47"/>
    <x v="528"/>
    <x v="505"/>
    <s v="98148"/>
    <x v="15"/>
    <s v="79507"/>
    <s v="Not Available"/>
    <s v="Not Available"/>
    <s v="Not Available"/>
    <s v="1142500001"/>
    <s v="7950700001"/>
    <x v="0"/>
    <x v="0"/>
    <n v="6.5"/>
    <n v="257556"/>
    <n v="676000"/>
    <n v="2025"/>
    <n v="8"/>
  </r>
  <r>
    <x v="47"/>
    <x v="528"/>
    <x v="1221"/>
    <s v="98019"/>
    <x v="0"/>
    <s v="31215"/>
    <s v="Not Available"/>
    <s v="Not Available"/>
    <s v="Not Available"/>
    <s v="1142500001"/>
    <s v="3121500003"/>
    <x v="0"/>
    <x v="0"/>
    <n v="6.625"/>
    <n v="300935"/>
    <n v="695000"/>
    <n v="2025"/>
    <n v="8"/>
  </r>
  <r>
    <x v="47"/>
    <x v="528"/>
    <x v="1221"/>
    <s v="98019"/>
    <x v="1"/>
    <s v="30275"/>
    <s v="Not Available"/>
    <s v="Not Available"/>
    <s v="Not Available"/>
    <s v="3027509990"/>
    <s v="0000000000"/>
    <x v="2"/>
    <x v="0"/>
    <n v="5.375"/>
    <n v="336240"/>
    <n v="720000"/>
    <n v="2025"/>
    <n v="8"/>
  </r>
  <r>
    <x v="47"/>
    <x v="528"/>
    <x v="1222"/>
    <s v="98022"/>
    <x v="15"/>
    <s v="79507"/>
    <s v="Not Available"/>
    <s v="Not Available"/>
    <s v="Not Available"/>
    <s v="1142500001"/>
    <s v="7950702354"/>
    <x v="0"/>
    <x v="0"/>
    <n v="6.375"/>
    <n v="283410"/>
    <n v="705000"/>
    <n v="2025"/>
    <n v="8"/>
  </r>
  <r>
    <x v="47"/>
    <x v="528"/>
    <x v="1223"/>
    <s v="98042"/>
    <x v="188"/>
    <s v="26264"/>
    <s v="MUTUAL OF OMAHA MORTGAGE, INC."/>
    <s v="31215"/>
    <s v="Not Available"/>
    <s v="1142500001"/>
    <s v="3121500003"/>
    <x v="0"/>
    <x v="0"/>
    <n v="6.375"/>
    <n v="261862"/>
    <n v="622000"/>
    <n v="2025"/>
    <n v="8"/>
  </r>
  <r>
    <x v="47"/>
    <x v="528"/>
    <x v="1224"/>
    <s v="98034"/>
    <x v="15"/>
    <s v="79507"/>
    <s v="Not Available"/>
    <s v="Not Available"/>
    <s v="Not Available"/>
    <s v="1142500001"/>
    <s v="7950700001"/>
    <x v="0"/>
    <x v="0"/>
    <n v="6.375"/>
    <n v="152932"/>
    <n v="442000"/>
    <n v="2025"/>
    <n v="8"/>
  </r>
  <r>
    <x v="47"/>
    <x v="528"/>
    <x v="1224"/>
    <s v="98034"/>
    <x v="0"/>
    <s v="31215"/>
    <s v="Not Available"/>
    <s v="Not Available"/>
    <s v="Not Available"/>
    <s v="1142500001"/>
    <s v="3121500003"/>
    <x v="0"/>
    <x v="0"/>
    <n v="6.875"/>
    <n v="366600"/>
    <n v="940000"/>
    <n v="2025"/>
    <n v="8"/>
  </r>
  <r>
    <x v="47"/>
    <x v="528"/>
    <x v="1225"/>
    <s v="98038"/>
    <x v="3"/>
    <s v="31169"/>
    <s v="Not Available"/>
    <s v="Not Available"/>
    <s v="Not Available"/>
    <s v="1142500001"/>
    <s v="3116900119"/>
    <x v="0"/>
    <x v="0"/>
    <n v="6.125"/>
    <n v="208080"/>
    <n v="510000"/>
    <n v="2025"/>
    <n v="8"/>
  </r>
  <r>
    <x v="47"/>
    <x v="528"/>
    <x v="1226"/>
    <s v="98059"/>
    <x v="17"/>
    <s v="Not Available"/>
    <s v="PLAZA HOME MORTGAGE, INC."/>
    <s v="17101"/>
    <s v="CARRINGTON MORTGAGE SERVICES, LLC"/>
    <s v="1142500001"/>
    <s v="1710100002"/>
    <x v="2"/>
    <x v="0"/>
    <n v="5.875"/>
    <n v="228145"/>
    <n v="515000"/>
    <n v="2025"/>
    <n v="8"/>
  </r>
  <r>
    <x v="47"/>
    <x v="528"/>
    <x v="1227"/>
    <s v="98045"/>
    <x v="4"/>
    <s v="21249"/>
    <s v="Not Available"/>
    <s v="Not Available"/>
    <s v="Not Available"/>
    <s v="1142500001"/>
    <s v="2124900009"/>
    <x v="0"/>
    <x v="0"/>
    <n v="6.25"/>
    <n v="480270.75"/>
    <n v="1209750"/>
    <n v="2025"/>
    <n v="8"/>
  </r>
  <r>
    <x v="47"/>
    <x v="528"/>
    <x v="1228"/>
    <s v="98055"/>
    <x v="0"/>
    <s v="31215"/>
    <s v="Not Available"/>
    <s v="Not Available"/>
    <s v="Not Available"/>
    <s v="1142500001"/>
    <s v="3121500003"/>
    <x v="0"/>
    <x v="0"/>
    <n v="5.25"/>
    <n v="300830"/>
    <n v="670000"/>
    <n v="2025"/>
    <n v="8"/>
  </r>
  <r>
    <x v="47"/>
    <x v="528"/>
    <x v="1229"/>
    <s v="98074"/>
    <x v="15"/>
    <s v="79507"/>
    <s v="Not Available"/>
    <s v="Not Available"/>
    <s v="Not Available"/>
    <s v="3027509990"/>
    <s v="7950703299"/>
    <x v="0"/>
    <x v="0"/>
    <n v="6.375"/>
    <n v="455625"/>
    <n v="1125000"/>
    <n v="2025"/>
    <n v="8"/>
  </r>
  <r>
    <x v="47"/>
    <x v="528"/>
    <x v="1230"/>
    <s v="98118"/>
    <x v="91"/>
    <s v="Not Available"/>
    <s v="FINANCE OF AMERICA REVERSE LLC"/>
    <s v="21249"/>
    <s v="ACCESS HOME LENDING LLC"/>
    <s v="1142500001"/>
    <s v="2124900009"/>
    <x v="0"/>
    <x v="0"/>
    <n v="7.125"/>
    <n v="458950"/>
    <n v="685000"/>
    <n v="2025"/>
    <n v="8"/>
  </r>
  <r>
    <x v="47"/>
    <x v="528"/>
    <x v="1230"/>
    <s v="98144"/>
    <x v="236"/>
    <s v="Not Available"/>
    <s v="FINANCE OF AMERICA REVERSE LLC"/>
    <s v="21249"/>
    <s v="ORIGINPOINT, LLC"/>
    <s v="1142500001"/>
    <s v="2124900009"/>
    <x v="2"/>
    <x v="0"/>
    <n v="6.125"/>
    <n v="668991.75"/>
    <n v="1209750"/>
    <n v="2025"/>
    <n v="8"/>
  </r>
  <r>
    <x v="47"/>
    <x v="528"/>
    <x v="1231"/>
    <s v="98177"/>
    <x v="15"/>
    <s v="79507"/>
    <s v="Not Available"/>
    <s v="Not Available"/>
    <s v="Not Available"/>
    <s v="1142500001"/>
    <s v="7950702354"/>
    <x v="0"/>
    <x v="0"/>
    <n v="6.375"/>
    <n v="436410"/>
    <n v="1170000"/>
    <n v="2025"/>
    <n v="8"/>
  </r>
  <r>
    <x v="47"/>
    <x v="528"/>
    <x v="1232"/>
    <s v="98070"/>
    <x v="15"/>
    <s v="79507"/>
    <s v="Not Available"/>
    <s v="Not Available"/>
    <s v="Not Available"/>
    <s v="1142500001"/>
    <s v="7950700001"/>
    <x v="0"/>
    <x v="0"/>
    <n v="6.5"/>
    <n v="272160"/>
    <n v="560000"/>
    <n v="2025"/>
    <n v="8"/>
  </r>
  <r>
    <x v="47"/>
    <x v="528"/>
    <x v="1233"/>
    <s v="98072"/>
    <x v="415"/>
    <s v="Not Available"/>
    <s v="LUMINATE BANK"/>
    <s v="00797"/>
    <s v="INTEGRITY FIRST MUTUAL MORTGAGE LLC"/>
    <s v="3027509990"/>
    <s v="0079700001"/>
    <x v="0"/>
    <x v="0"/>
    <n v="6.375"/>
    <n v="486319.5"/>
    <n v="1209750"/>
    <n v="2025"/>
    <n v="8"/>
  </r>
  <r>
    <x v="47"/>
    <x v="529"/>
    <x v="1234"/>
    <s v="98110"/>
    <x v="416"/>
    <s v="Not Available"/>
    <s v="FINANCE OF AMERICA REVERSE LLC"/>
    <s v="21249"/>
    <s v="MILESTONE MORTGAGE SOLUTIONS, LLC"/>
    <s v="1142500001"/>
    <s v="2124900009"/>
    <x v="0"/>
    <x v="0"/>
    <n v="6.25"/>
    <n v="441936"/>
    <n v="891000"/>
    <n v="2025"/>
    <n v="8"/>
  </r>
  <r>
    <x v="47"/>
    <x v="529"/>
    <x v="1235"/>
    <s v="98310"/>
    <x v="417"/>
    <s v="Not Available"/>
    <s v="FINANCE OF AMERICA REVERSE LLC"/>
    <s v="21249"/>
    <s v="EVERGREEN MONEYSOURCE MORTGAGE COMPANY"/>
    <s v="1142500001"/>
    <s v="2124900009"/>
    <x v="0"/>
    <x v="0"/>
    <n v="6.25"/>
    <n v="135360"/>
    <n v="360000"/>
    <n v="2025"/>
    <n v="8"/>
  </r>
  <r>
    <x v="47"/>
    <x v="529"/>
    <x v="1235"/>
    <s v="98310"/>
    <x v="15"/>
    <s v="79507"/>
    <s v="Not Available"/>
    <s v="Not Available"/>
    <s v="Not Available"/>
    <s v="1142500001"/>
    <s v="7950702354"/>
    <x v="1"/>
    <x v="0"/>
    <n v="6.375"/>
    <n v="208890"/>
    <n v="495000"/>
    <n v="2025"/>
    <n v="8"/>
  </r>
  <r>
    <x v="47"/>
    <x v="529"/>
    <x v="1235"/>
    <s v="98311"/>
    <x v="10"/>
    <s v="Not Available"/>
    <s v="TRADITIONAL MORTGAGE ACCEPTANCE CORPORAT"/>
    <s v="31167"/>
    <s v="ATLANTIC AVENUE MORTGAGE, LLC"/>
    <s v="1142500001"/>
    <s v="3116700009"/>
    <x v="0"/>
    <x v="0"/>
    <n v="5.5"/>
    <n v="254490"/>
    <n v="510000"/>
    <n v="2025"/>
    <n v="8"/>
  </r>
  <r>
    <x v="47"/>
    <x v="529"/>
    <x v="1235"/>
    <s v="98312"/>
    <x v="42"/>
    <s v="00485"/>
    <s v="TRADITIONAL MORTGAGE ACCEPTANCE CORPORAT"/>
    <s v="31167"/>
    <s v="Not Available"/>
    <s v="1142500001"/>
    <s v="0048500009"/>
    <x v="0"/>
    <x v="0"/>
    <n v="5.625"/>
    <n v="192800"/>
    <n v="400000"/>
    <n v="2025"/>
    <n v="8"/>
  </r>
  <r>
    <x v="47"/>
    <x v="529"/>
    <x v="1236"/>
    <s v="98367"/>
    <x v="10"/>
    <s v="Not Available"/>
    <s v="FINANCE OF AMERICA REVERSE LLC"/>
    <s v="21249"/>
    <s v="ATLANTIC AVENUE MORTGAGE, LLC"/>
    <s v="1142500001"/>
    <s v="2124900009"/>
    <x v="0"/>
    <x v="0"/>
    <n v="5.625"/>
    <n v="206465"/>
    <n v="595000"/>
    <n v="2025"/>
    <n v="8"/>
  </r>
  <r>
    <x v="47"/>
    <x v="267"/>
    <x v="1237"/>
    <s v="98528"/>
    <x v="15"/>
    <s v="79507"/>
    <s v="Not Available"/>
    <s v="Not Available"/>
    <s v="Not Available"/>
    <s v="3027509990"/>
    <s v="7950702354"/>
    <x v="0"/>
    <x v="0"/>
    <n v="6.5"/>
    <n v="557694.75"/>
    <n v="1209750"/>
    <n v="2025"/>
    <n v="8"/>
  </r>
  <r>
    <x v="47"/>
    <x v="267"/>
    <x v="322"/>
    <s v="98584"/>
    <x v="4"/>
    <s v="21249"/>
    <s v="Not Available"/>
    <s v="Not Available"/>
    <s v="Not Available"/>
    <s v="1142500001"/>
    <s v="2124900009"/>
    <x v="0"/>
    <x v="1"/>
    <n v="3.06"/>
    <n v="227370"/>
    <n v="390000"/>
    <n v="2025"/>
    <n v="8"/>
  </r>
  <r>
    <x v="47"/>
    <x v="267"/>
    <x v="322"/>
    <s v="98584"/>
    <x v="0"/>
    <s v="31215"/>
    <s v="Not Available"/>
    <s v="Not Available"/>
    <s v="Not Available"/>
    <s v="1142500001"/>
    <s v="3121500003"/>
    <x v="0"/>
    <x v="0"/>
    <n v="5.75"/>
    <n v="222600"/>
    <n v="530000"/>
    <n v="2025"/>
    <n v="8"/>
  </r>
  <r>
    <x v="47"/>
    <x v="267"/>
    <x v="322"/>
    <s v="98584"/>
    <x v="0"/>
    <s v="31215"/>
    <s v="Not Available"/>
    <s v="Not Available"/>
    <s v="Not Available"/>
    <s v="1142500001"/>
    <s v="3121500003"/>
    <x v="0"/>
    <x v="0"/>
    <n v="6.125"/>
    <n v="135216"/>
    <n v="313000"/>
    <n v="2025"/>
    <n v="8"/>
  </r>
  <r>
    <x v="47"/>
    <x v="530"/>
    <x v="1238"/>
    <s v="98855"/>
    <x v="0"/>
    <s v="31215"/>
    <s v="Not Available"/>
    <s v="Not Available"/>
    <s v="Not Available"/>
    <s v="1142500001"/>
    <s v="3121500003"/>
    <x v="0"/>
    <x v="0"/>
    <n v="5.625"/>
    <n v="141588"/>
    <n v="342000"/>
    <n v="2025"/>
    <n v="8"/>
  </r>
  <r>
    <x v="47"/>
    <x v="530"/>
    <x v="1239"/>
    <s v="98856"/>
    <x v="39"/>
    <s v="Not Available"/>
    <s v="LONGBRIDGE FINANCIAL LLC"/>
    <s v="31169"/>
    <s v="LOANDEPOT.COM, LLC"/>
    <s v="1142500001"/>
    <s v="3116900000"/>
    <x v="0"/>
    <x v="0"/>
    <n v="6.625"/>
    <n v="150620"/>
    <n v="340000"/>
    <n v="2025"/>
    <n v="8"/>
  </r>
  <r>
    <x v="47"/>
    <x v="531"/>
    <x v="1240"/>
    <s v="98640"/>
    <x v="418"/>
    <s v="71108"/>
    <s v="PHH MORTGAGE CORPORATION"/>
    <s v="30275"/>
    <s v="Not Available"/>
    <s v="3027509990"/>
    <s v="7110800574"/>
    <x v="2"/>
    <x v="0"/>
    <n v="5.875"/>
    <n v="486319.5"/>
    <n v="1209750"/>
    <n v="2025"/>
    <n v="8"/>
  </r>
  <r>
    <x v="47"/>
    <x v="531"/>
    <x v="1240"/>
    <s v="98640"/>
    <x v="0"/>
    <s v="31215"/>
    <s v="Not Available"/>
    <s v="Not Available"/>
    <s v="Not Available"/>
    <s v="1142500001"/>
    <s v="3121500003"/>
    <x v="0"/>
    <x v="0"/>
    <n v="6"/>
    <n v="184414"/>
    <n v="437000"/>
    <n v="2025"/>
    <n v="8"/>
  </r>
  <r>
    <x v="47"/>
    <x v="532"/>
    <x v="1241"/>
    <s v="98391"/>
    <x v="15"/>
    <s v="79507"/>
    <s v="Not Available"/>
    <s v="Not Available"/>
    <s v="Not Available"/>
    <s v="1142500001"/>
    <s v="7950700001"/>
    <x v="0"/>
    <x v="0"/>
    <n v="6.25"/>
    <n v="183060"/>
    <n v="540000"/>
    <n v="2025"/>
    <n v="8"/>
  </r>
  <r>
    <x v="47"/>
    <x v="532"/>
    <x v="1242"/>
    <s v="98328"/>
    <x v="4"/>
    <s v="21249"/>
    <s v="Not Available"/>
    <s v="Not Available"/>
    <s v="Not Available"/>
    <s v="1142500001"/>
    <s v="2124900009"/>
    <x v="0"/>
    <x v="0"/>
    <n v="6.5"/>
    <n v="322920"/>
    <n v="690000"/>
    <n v="2025"/>
    <n v="8"/>
  </r>
  <r>
    <x v="47"/>
    <x v="532"/>
    <x v="1243"/>
    <s v="98372"/>
    <x v="419"/>
    <s v="Not Available"/>
    <s v="FINANCE OF AMERICA REVERSE LLC"/>
    <s v="21249"/>
    <s v="CTC MORTGAGE SERVICES, LLC"/>
    <s v="1142500001"/>
    <s v="2124900009"/>
    <x v="0"/>
    <x v="0"/>
    <n v="6.125"/>
    <n v="296700"/>
    <n v="645000"/>
    <n v="2025"/>
    <n v="8"/>
  </r>
  <r>
    <x v="47"/>
    <x v="532"/>
    <x v="1244"/>
    <s v="98466"/>
    <x v="15"/>
    <s v="79507"/>
    <s v="Not Available"/>
    <s v="Not Available"/>
    <s v="Not Available"/>
    <s v="1142500001"/>
    <s v="7950700001"/>
    <x v="0"/>
    <x v="0"/>
    <n v="6"/>
    <n v="164700"/>
    <n v="450000"/>
    <n v="2025"/>
    <n v="8"/>
  </r>
  <r>
    <x v="47"/>
    <x v="532"/>
    <x v="1245"/>
    <s v="98335"/>
    <x v="10"/>
    <s v="Not Available"/>
    <s v="TRADITIONAL MORTGAGE ACCEPTANCE CORPORAT"/>
    <s v="31167"/>
    <s v="ATLANTIC AVENUE MORTGAGE, LLC"/>
    <s v="1142500001"/>
    <s v="3116700009"/>
    <x v="2"/>
    <x v="0"/>
    <n v="5.875"/>
    <n v="558135"/>
    <n v="1185000"/>
    <n v="2025"/>
    <n v="8"/>
  </r>
  <r>
    <x v="47"/>
    <x v="532"/>
    <x v="117"/>
    <s v="98499"/>
    <x v="15"/>
    <s v="79507"/>
    <s v="Not Available"/>
    <s v="Not Available"/>
    <s v="Not Available"/>
    <s v="3027509990"/>
    <s v="7950700001"/>
    <x v="0"/>
    <x v="0"/>
    <n v="6.25"/>
    <n v="285775"/>
    <n v="805000"/>
    <n v="2025"/>
    <n v="8"/>
  </r>
  <r>
    <x v="47"/>
    <x v="532"/>
    <x v="1246"/>
    <s v="98360"/>
    <x v="15"/>
    <s v="79507"/>
    <s v="Not Available"/>
    <s v="Not Available"/>
    <s v="Not Available"/>
    <s v="3027509990"/>
    <s v="7950700001"/>
    <x v="0"/>
    <x v="0"/>
    <n v="6.5"/>
    <n v="307000"/>
    <n v="500000"/>
    <n v="2025"/>
    <n v="8"/>
  </r>
  <r>
    <x v="47"/>
    <x v="532"/>
    <x v="1247"/>
    <s v="98371"/>
    <x v="0"/>
    <s v="31215"/>
    <s v="Not Available"/>
    <s v="Not Available"/>
    <s v="Not Available"/>
    <s v="1142500001"/>
    <s v="3121500003"/>
    <x v="0"/>
    <x v="0"/>
    <n v="6.125"/>
    <n v="281496"/>
    <n v="634000"/>
    <n v="2025"/>
    <n v="8"/>
  </r>
  <r>
    <x v="47"/>
    <x v="532"/>
    <x v="1248"/>
    <s v="98580"/>
    <x v="417"/>
    <s v="Not Available"/>
    <s v="FINANCE OF AMERICA REVERSE LLC"/>
    <s v="21249"/>
    <s v="EVERGREEN MONEYSOURCE MORTGAGE COMPANY"/>
    <s v="1142500001"/>
    <s v="2124900009"/>
    <x v="0"/>
    <x v="0"/>
    <n v="6.25"/>
    <n v="602550"/>
    <n v="975000"/>
    <n v="2025"/>
    <n v="8"/>
  </r>
  <r>
    <x v="47"/>
    <x v="532"/>
    <x v="1249"/>
    <s v="98387"/>
    <x v="2"/>
    <s v="01236"/>
    <s v="Not Available"/>
    <s v="Not Available"/>
    <s v="Not Available"/>
    <s v="1142500001"/>
    <s v="0123600005"/>
    <x v="2"/>
    <x v="0"/>
    <n v="5.5"/>
    <n v="202530"/>
    <n v="430000"/>
    <n v="2025"/>
    <n v="8"/>
  </r>
  <r>
    <x v="47"/>
    <x v="532"/>
    <x v="1250"/>
    <s v="98391"/>
    <x v="4"/>
    <s v="21249"/>
    <s v="Not Available"/>
    <s v="Not Available"/>
    <s v="Not Available"/>
    <s v="1142500001"/>
    <s v="2124900009"/>
    <x v="0"/>
    <x v="0"/>
    <n v="6.125"/>
    <n v="191425"/>
    <n v="475000"/>
    <n v="2025"/>
    <n v="8"/>
  </r>
  <r>
    <x v="47"/>
    <x v="532"/>
    <x v="1251"/>
    <s v="98404"/>
    <x v="188"/>
    <s v="26264"/>
    <s v="LONGBRIDGE FINANCIAL LLC"/>
    <s v="31169"/>
    <s v="Not Available"/>
    <s v="1142500001"/>
    <s v="2626400005"/>
    <x v="0"/>
    <x v="0"/>
    <n v="5.875"/>
    <n v="184275"/>
    <n v="455000"/>
    <n v="2025"/>
    <n v="8"/>
  </r>
  <r>
    <x v="47"/>
    <x v="532"/>
    <x v="1251"/>
    <s v="98406"/>
    <x v="34"/>
    <s v="Not Available"/>
    <s v="LONGBRIDGE FINANCIAL LLC"/>
    <s v="31169"/>
    <s v="BARRETT FINANCIAL GROUP LLC"/>
    <s v="1142500001"/>
    <s v="3116900000"/>
    <x v="0"/>
    <x v="0"/>
    <n v="6.625"/>
    <n v="341640"/>
    <n v="780000"/>
    <n v="2025"/>
    <n v="8"/>
  </r>
  <r>
    <x v="47"/>
    <x v="532"/>
    <x v="1251"/>
    <s v="98408"/>
    <x v="0"/>
    <s v="31215"/>
    <s v="Not Available"/>
    <s v="Not Available"/>
    <s v="Not Available"/>
    <s v="1142500001"/>
    <s v="3121500003"/>
    <x v="0"/>
    <x v="0"/>
    <n v="6.125"/>
    <n v="161550"/>
    <n v="450000"/>
    <n v="2025"/>
    <n v="8"/>
  </r>
  <r>
    <x v="47"/>
    <x v="532"/>
    <x v="1251"/>
    <s v="98445"/>
    <x v="70"/>
    <s v="24979"/>
    <s v="Not Available"/>
    <s v="Not Available"/>
    <s v="Not Available"/>
    <s v="1142500001"/>
    <s v="2497900006"/>
    <x v="0"/>
    <x v="0"/>
    <n v="6.5"/>
    <n v="147060"/>
    <n v="430000"/>
    <n v="2025"/>
    <n v="8"/>
  </r>
  <r>
    <x v="47"/>
    <x v="532"/>
    <x v="1251"/>
    <s v="98498"/>
    <x v="420"/>
    <s v="Not Available"/>
    <s v="SMARTFI HOME LOANS, LLC"/>
    <s v="00917"/>
    <s v="TILA MORTGAGE, LLC"/>
    <s v="1142500001"/>
    <s v="0091700007"/>
    <x v="0"/>
    <x v="0"/>
    <n v="6.375"/>
    <n v="239120"/>
    <n v="560000"/>
    <n v="2025"/>
    <n v="8"/>
  </r>
  <r>
    <x v="47"/>
    <x v="532"/>
    <x v="1252"/>
    <s v="98467"/>
    <x v="0"/>
    <s v="31215"/>
    <s v="Not Available"/>
    <s v="Not Available"/>
    <s v="Not Available"/>
    <s v="1142500001"/>
    <s v="3121500003"/>
    <x v="0"/>
    <x v="0"/>
    <n v="6.625"/>
    <n v="642000"/>
    <n v="1200000"/>
    <n v="2025"/>
    <n v="8"/>
  </r>
  <r>
    <x v="47"/>
    <x v="533"/>
    <x v="1253"/>
    <s v="98250"/>
    <x v="37"/>
    <s v="Not Available"/>
    <s v="LONGBRIDGE FINANCIAL LLC"/>
    <s v="31169"/>
    <s v="C2 FINANCIAL CORPORATION"/>
    <s v="1142500001"/>
    <s v="3116900000"/>
    <x v="0"/>
    <x v="0"/>
    <n v="6.125"/>
    <n v="324610"/>
    <n v="715000"/>
    <n v="2025"/>
    <n v="8"/>
  </r>
  <r>
    <x v="47"/>
    <x v="534"/>
    <x v="1254"/>
    <s v="98237"/>
    <x v="421"/>
    <s v="Not Available"/>
    <s v="PLAZA HOME MORTGAGE, INC."/>
    <s v="17101"/>
    <s v="FAMILY FIRST MORTGAGE LLC"/>
    <s v="1142500001"/>
    <s v="1710100002"/>
    <x v="0"/>
    <x v="0"/>
    <n v="6.75"/>
    <n v="110410"/>
    <n v="305000"/>
    <n v="2025"/>
    <n v="8"/>
  </r>
  <r>
    <x v="47"/>
    <x v="534"/>
    <x v="890"/>
    <s v="98273"/>
    <x v="0"/>
    <s v="31215"/>
    <s v="Not Available"/>
    <s v="Not Available"/>
    <s v="Not Available"/>
    <s v="1142500001"/>
    <s v="3121500003"/>
    <x v="0"/>
    <x v="0"/>
    <n v="6.375"/>
    <n v="229490"/>
    <n v="530000"/>
    <n v="2025"/>
    <n v="8"/>
  </r>
  <r>
    <x v="47"/>
    <x v="535"/>
    <x v="531"/>
    <s v="98223"/>
    <x v="19"/>
    <s v="Not Available"/>
    <s v="FINANCE OF AMERICA REVERSE LLC"/>
    <s v="21249"/>
    <s v="CALIVER BEACH MORTGAGE, LLC."/>
    <s v="1142500001"/>
    <s v="2124900009"/>
    <x v="2"/>
    <x v="0"/>
    <n v="5.625"/>
    <n v="336600"/>
    <n v="660000"/>
    <n v="2025"/>
    <n v="8"/>
  </r>
  <r>
    <x v="47"/>
    <x v="535"/>
    <x v="1220"/>
    <s v="98021"/>
    <x v="4"/>
    <s v="21249"/>
    <s v="Not Available"/>
    <s v="Not Available"/>
    <s v="Not Available"/>
    <s v="1142500001"/>
    <s v="2124900009"/>
    <x v="0"/>
    <x v="0"/>
    <n v="6.75"/>
    <n v="174730"/>
    <n v="505000"/>
    <n v="2025"/>
    <n v="8"/>
  </r>
  <r>
    <x v="47"/>
    <x v="535"/>
    <x v="1255"/>
    <s v="98036"/>
    <x v="34"/>
    <s v="Not Available"/>
    <s v="MUTUAL OF OMAHA MORTGAGE, INC."/>
    <s v="31215"/>
    <s v="BARRETT FINANCIAL GROUP LLC"/>
    <s v="1142500001"/>
    <s v="3121500003"/>
    <x v="0"/>
    <x v="0"/>
    <n v="6.125"/>
    <n v="560320"/>
    <n v="1030000"/>
    <n v="2025"/>
    <n v="8"/>
  </r>
  <r>
    <x v="47"/>
    <x v="535"/>
    <x v="1256"/>
    <s v="98020"/>
    <x v="52"/>
    <s v="19895"/>
    <s v="FINANCE OF AMERICA REVERSE LLC"/>
    <s v="21249"/>
    <s v="Not Available"/>
    <s v="1142500001"/>
    <s v="2124900009"/>
    <x v="0"/>
    <x v="0"/>
    <n v="6.625"/>
    <n v="444000"/>
    <n v="1000000"/>
    <n v="2025"/>
    <n v="8"/>
  </r>
  <r>
    <x v="47"/>
    <x v="535"/>
    <x v="1257"/>
    <s v="98201"/>
    <x v="104"/>
    <s v="15483"/>
    <s v="Not Available"/>
    <s v="Not Available"/>
    <s v="Not Available"/>
    <s v="1142500001"/>
    <s v="2124900009"/>
    <x v="0"/>
    <x v="0"/>
    <n v="6.625"/>
    <n v="271050"/>
    <n v="650000"/>
    <n v="2025"/>
    <n v="8"/>
  </r>
  <r>
    <x v="47"/>
    <x v="535"/>
    <x v="1257"/>
    <s v="98208"/>
    <x v="422"/>
    <s v="Not Available"/>
    <s v="SMARTFI HOME LOANS, LLC"/>
    <s v="00917"/>
    <s v="TRUSS FINANCIAL GROUP"/>
    <s v="2124900009"/>
    <s v="0000000000"/>
    <x v="0"/>
    <x v="0"/>
    <n v="6.375"/>
    <n v="213136"/>
    <n v="616000"/>
    <n v="2025"/>
    <n v="8"/>
  </r>
  <r>
    <x v="47"/>
    <x v="535"/>
    <x v="1258"/>
    <s v="98036"/>
    <x v="423"/>
    <s v="Not Available"/>
    <s v="FINANCE OF AMERICA REVERSE LLC"/>
    <s v="21249"/>
    <s v="BEST MORTGAGE INC."/>
    <s v="1142500001"/>
    <s v="2124900009"/>
    <x v="0"/>
    <x v="0"/>
    <n v="6.25"/>
    <n v="401855"/>
    <n v="895000"/>
    <n v="2025"/>
    <n v="8"/>
  </r>
  <r>
    <x v="47"/>
    <x v="535"/>
    <x v="1258"/>
    <s v="98037"/>
    <x v="424"/>
    <s v="Not Available"/>
    <s v="TRADITIONAL MORTGAGE ACCEPTANCE CORPORAT"/>
    <s v="31167"/>
    <s v="SOUND FINANCIAL MORTGAGE, LLC"/>
    <s v="1142500001"/>
    <s v="3116700009"/>
    <x v="0"/>
    <x v="0"/>
    <n v="6.125"/>
    <n v="247230"/>
    <n v="615000"/>
    <n v="2025"/>
    <n v="8"/>
  </r>
  <r>
    <x v="47"/>
    <x v="535"/>
    <x v="1258"/>
    <s v="98037"/>
    <x v="0"/>
    <s v="31215"/>
    <s v="Not Available"/>
    <s v="Not Available"/>
    <s v="Not Available"/>
    <s v="1142500001"/>
    <s v="3121500003"/>
    <x v="0"/>
    <x v="0"/>
    <n v="6.375"/>
    <n v="348565"/>
    <n v="805000"/>
    <n v="2025"/>
    <n v="8"/>
  </r>
  <r>
    <x v="47"/>
    <x v="535"/>
    <x v="1258"/>
    <s v="98087"/>
    <x v="32"/>
    <s v="79927"/>
    <s v="LONGBRIDGE FINANCIAL LLC"/>
    <s v="31169"/>
    <s v="Not Available"/>
    <s v="1142500001"/>
    <s v="7992700007"/>
    <x v="0"/>
    <x v="0"/>
    <n v="6.625"/>
    <n v="389820"/>
    <n v="890000"/>
    <n v="2025"/>
    <n v="8"/>
  </r>
  <r>
    <x v="47"/>
    <x v="535"/>
    <x v="1259"/>
    <s v="98270"/>
    <x v="425"/>
    <s v="Not Available"/>
    <s v="LONGBRIDGE FINANCIAL LLC"/>
    <s v="31169"/>
    <s v="UNITED AMERICAN MTG CORP"/>
    <s v="1142500001"/>
    <s v="3116900000"/>
    <x v="0"/>
    <x v="0"/>
    <n v="6.875"/>
    <n v="194590"/>
    <n v="610000"/>
    <n v="2025"/>
    <n v="8"/>
  </r>
  <r>
    <x v="47"/>
    <x v="535"/>
    <x v="773"/>
    <s v="98272"/>
    <x v="99"/>
    <s v="16149"/>
    <s v="LONGBRIDGE FINANCIAL LLC"/>
    <s v="31169"/>
    <s v="Not Available"/>
    <s v="1142500001"/>
    <s v="1614900001"/>
    <x v="0"/>
    <x v="0"/>
    <n v="6.625"/>
    <n v="276000"/>
    <n v="690000"/>
    <n v="2025"/>
    <n v="8"/>
  </r>
  <r>
    <x v="47"/>
    <x v="535"/>
    <x v="773"/>
    <s v="98272"/>
    <x v="15"/>
    <s v="79507"/>
    <s v="Not Available"/>
    <s v="Not Available"/>
    <s v="Not Available"/>
    <s v="1142500001"/>
    <s v="7950702354"/>
    <x v="0"/>
    <x v="0"/>
    <n v="6.38"/>
    <n v="231280"/>
    <n v="590000"/>
    <n v="2025"/>
    <n v="8"/>
  </r>
  <r>
    <x v="47"/>
    <x v="535"/>
    <x v="773"/>
    <s v="98272"/>
    <x v="3"/>
    <s v="31169"/>
    <s v="Not Available"/>
    <s v="Not Available"/>
    <s v="Not Available"/>
    <s v="1142500001"/>
    <s v="3116900081"/>
    <x v="0"/>
    <x v="0"/>
    <n v="6.5"/>
    <n v="283855"/>
    <n v="715000"/>
    <n v="2025"/>
    <n v="8"/>
  </r>
  <r>
    <x v="47"/>
    <x v="535"/>
    <x v="1260"/>
    <s v="98292"/>
    <x v="15"/>
    <s v="79507"/>
    <s v="Not Available"/>
    <s v="Not Available"/>
    <s v="Not Available"/>
    <s v="3027509990"/>
    <s v="7950700001"/>
    <x v="0"/>
    <x v="0"/>
    <n v="6.375"/>
    <n v="353808"/>
    <n v="728000"/>
    <n v="2025"/>
    <n v="8"/>
  </r>
  <r>
    <x v="47"/>
    <x v="535"/>
    <x v="1260"/>
    <s v="98292"/>
    <x v="4"/>
    <s v="21249"/>
    <s v="Not Available"/>
    <s v="Not Available"/>
    <s v="Not Available"/>
    <s v="1142500001"/>
    <s v="2124900009"/>
    <x v="0"/>
    <x v="0"/>
    <n v="6.25"/>
    <n v="234650"/>
    <n v="650000"/>
    <n v="2025"/>
    <n v="8"/>
  </r>
  <r>
    <x v="47"/>
    <x v="536"/>
    <x v="1261"/>
    <s v="99003"/>
    <x v="15"/>
    <s v="79507"/>
    <s v="Not Available"/>
    <s v="Not Available"/>
    <s v="Not Available"/>
    <s v="1142500001"/>
    <s v="7950702445"/>
    <x v="0"/>
    <x v="0"/>
    <n v="6.375"/>
    <n v="185760"/>
    <n v="480000"/>
    <n v="2025"/>
    <n v="8"/>
  </r>
  <r>
    <x v="47"/>
    <x v="536"/>
    <x v="1262"/>
    <s v="99021"/>
    <x v="68"/>
    <s v="Not Available"/>
    <s v="PLAZA HOME MORTGAGE, INC."/>
    <s v="17101"/>
    <s v="NATIONWIDE LOANS, INC"/>
    <s v="1142500001"/>
    <s v="1710100002"/>
    <x v="0"/>
    <x v="0"/>
    <n v="5.375"/>
    <n v="142675"/>
    <n v="325000"/>
    <n v="2025"/>
    <n v="8"/>
  </r>
  <r>
    <x v="47"/>
    <x v="536"/>
    <x v="1263"/>
    <s v="99025"/>
    <x v="4"/>
    <s v="21249"/>
    <s v="Not Available"/>
    <s v="Not Available"/>
    <s v="Not Available"/>
    <s v="1142500001"/>
    <s v="2124900009"/>
    <x v="0"/>
    <x v="0"/>
    <n v="5.875"/>
    <n v="206460"/>
    <n v="465000"/>
    <n v="2025"/>
    <n v="8"/>
  </r>
  <r>
    <x v="47"/>
    <x v="536"/>
    <x v="1264"/>
    <s v="99203"/>
    <x v="10"/>
    <s v="Not Available"/>
    <s v="TRADITIONAL MORTGAGE ACCEPTANCE CORPORAT"/>
    <s v="31167"/>
    <s v="ATLANTIC AVENUE MORTGAGE, LLC"/>
    <s v="1142500001"/>
    <s v="3116700009"/>
    <x v="2"/>
    <x v="0"/>
    <n v="5.625"/>
    <n v="182308"/>
    <n v="383000"/>
    <n v="2025"/>
    <n v="8"/>
  </r>
  <r>
    <x v="47"/>
    <x v="536"/>
    <x v="1264"/>
    <s v="99204"/>
    <x v="39"/>
    <s v="Not Available"/>
    <s v="LONGBRIDGE FINANCIAL LLC"/>
    <s v="31169"/>
    <s v="LOANDEPOT.COM, LLC"/>
    <s v="1142500001"/>
    <s v="3116900000"/>
    <x v="0"/>
    <x v="0"/>
    <n v="6.13"/>
    <n v="184950"/>
    <n v="450000"/>
    <n v="2025"/>
    <n v="8"/>
  </r>
  <r>
    <x v="47"/>
    <x v="536"/>
    <x v="1264"/>
    <s v="99205"/>
    <x v="1"/>
    <s v="30275"/>
    <s v="Not Available"/>
    <s v="Not Available"/>
    <s v="Not Available"/>
    <s v="3027509990"/>
    <s v="0000000000"/>
    <x v="0"/>
    <x v="0"/>
    <n v="5.375"/>
    <n v="147065"/>
    <n v="335000"/>
    <n v="2025"/>
    <n v="8"/>
  </r>
  <r>
    <x v="47"/>
    <x v="536"/>
    <x v="1264"/>
    <s v="99208"/>
    <x v="19"/>
    <s v="Not Available"/>
    <s v="MCM HOLDINGS INC"/>
    <s v="25620"/>
    <s v="CALIVER BEACH MORTGAGE, LLC."/>
    <s v="3027509990"/>
    <s v="3027509990"/>
    <x v="2"/>
    <x v="0"/>
    <n v="5.75"/>
    <n v="265800"/>
    <n v="600000"/>
    <n v="2025"/>
    <n v="8"/>
  </r>
  <r>
    <x v="47"/>
    <x v="536"/>
    <x v="1264"/>
    <s v="99212"/>
    <x v="15"/>
    <s v="79507"/>
    <s v="Not Available"/>
    <s v="Not Available"/>
    <s v="Not Available"/>
    <s v="3027509990"/>
    <s v="7950702445"/>
    <x v="0"/>
    <x v="0"/>
    <n v="6.5"/>
    <n v="242775"/>
    <n v="585000"/>
    <n v="2025"/>
    <n v="8"/>
  </r>
  <r>
    <x v="47"/>
    <x v="536"/>
    <x v="1264"/>
    <s v="99223"/>
    <x v="0"/>
    <s v="31215"/>
    <s v="Not Available"/>
    <s v="Not Available"/>
    <s v="Not Available"/>
    <s v="1142500001"/>
    <s v="3121500003"/>
    <x v="0"/>
    <x v="0"/>
    <n v="7"/>
    <n v="90770"/>
    <n v="290000"/>
    <n v="2025"/>
    <n v="8"/>
  </r>
  <r>
    <x v="47"/>
    <x v="537"/>
    <x v="1265"/>
    <s v="99026"/>
    <x v="236"/>
    <s v="Not Available"/>
    <s v="FINANCE OF AMERICA REVERSE LLC"/>
    <s v="21249"/>
    <s v="ORIGINPOINT, LLC"/>
    <s v="1142500001"/>
    <s v="2124900009"/>
    <x v="0"/>
    <x v="0"/>
    <n v="5.875"/>
    <n v="213089"/>
    <n v="521000"/>
    <n v="2025"/>
    <n v="8"/>
  </r>
  <r>
    <x v="47"/>
    <x v="538"/>
    <x v="1266"/>
    <s v="98503"/>
    <x v="426"/>
    <s v="Not Available"/>
    <s v="PLAZA HOME MORTGAGE, INC."/>
    <s v="17101"/>
    <s v="MG LYBBERT, LLC"/>
    <s v="1142500001"/>
    <s v="1710100002"/>
    <x v="0"/>
    <x v="0"/>
    <n v="5.375"/>
    <n v="226495"/>
    <n v="485000"/>
    <n v="2025"/>
    <n v="8"/>
  </r>
  <r>
    <x v="47"/>
    <x v="538"/>
    <x v="1266"/>
    <s v="98503"/>
    <x v="10"/>
    <s v="Not Available"/>
    <s v="TRADITIONAL MORTGAGE ACCEPTANCE CORPORAT"/>
    <s v="31167"/>
    <s v="ATLANTIC AVENUE MORTGAGE, LLC"/>
    <s v="1142500001"/>
    <s v="3116700009"/>
    <x v="2"/>
    <x v="0"/>
    <n v="5.75"/>
    <n v="150150"/>
    <n v="330000"/>
    <n v="2025"/>
    <n v="8"/>
  </r>
  <r>
    <x v="47"/>
    <x v="538"/>
    <x v="1266"/>
    <s v="98503"/>
    <x v="20"/>
    <s v="00546"/>
    <s v="LONGBRIDGE FINANCIAL LLC"/>
    <s v="31169"/>
    <s v="Not Available"/>
    <s v="1142500001"/>
    <s v="0054600002"/>
    <x v="1"/>
    <x v="0"/>
    <n v="6"/>
    <n v="246052"/>
    <n v="548000"/>
    <n v="2025"/>
    <n v="8"/>
  </r>
  <r>
    <x v="47"/>
    <x v="538"/>
    <x v="1267"/>
    <s v="98503"/>
    <x v="4"/>
    <s v="21249"/>
    <s v="Not Available"/>
    <s v="Not Available"/>
    <s v="Not Available"/>
    <s v="1142500001"/>
    <s v="2124900009"/>
    <x v="0"/>
    <x v="0"/>
    <n v="6.875"/>
    <n v="209720"/>
    <n v="490000"/>
    <n v="2025"/>
    <n v="8"/>
  </r>
  <r>
    <x v="47"/>
    <x v="538"/>
    <x v="1267"/>
    <s v="98513"/>
    <x v="4"/>
    <s v="21249"/>
    <s v="Not Available"/>
    <s v="Not Available"/>
    <s v="Not Available"/>
    <s v="1142500001"/>
    <s v="2124900009"/>
    <x v="0"/>
    <x v="0"/>
    <n v="6.375"/>
    <n v="250880"/>
    <n v="640000"/>
    <n v="2025"/>
    <n v="8"/>
  </r>
  <r>
    <x v="47"/>
    <x v="539"/>
    <x v="1268"/>
    <s v="98225"/>
    <x v="15"/>
    <s v="79507"/>
    <s v="Not Available"/>
    <s v="Not Available"/>
    <s v="Not Available"/>
    <s v="1142500001"/>
    <s v="7950702649"/>
    <x v="0"/>
    <x v="0"/>
    <n v="6.375"/>
    <n v="297140"/>
    <n v="716000"/>
    <n v="2025"/>
    <n v="8"/>
  </r>
  <r>
    <x v="47"/>
    <x v="539"/>
    <x v="1268"/>
    <s v="98226"/>
    <x v="0"/>
    <s v="31215"/>
    <s v="Not Available"/>
    <s v="Not Available"/>
    <s v="Not Available"/>
    <s v="3121500003"/>
    <s v="1142500001"/>
    <x v="1"/>
    <x v="0"/>
    <n v="6.75"/>
    <n v="138880"/>
    <n v="320000"/>
    <n v="2025"/>
    <n v="8"/>
  </r>
  <r>
    <x v="47"/>
    <x v="539"/>
    <x v="1268"/>
    <s v="98229"/>
    <x v="4"/>
    <s v="21249"/>
    <s v="Not Available"/>
    <s v="Not Available"/>
    <s v="Not Available"/>
    <s v="1142500001"/>
    <s v="2124900009"/>
    <x v="0"/>
    <x v="0"/>
    <n v="5.375"/>
    <n v="369999"/>
    <n v="839000"/>
    <n v="2025"/>
    <n v="8"/>
  </r>
  <r>
    <x v="47"/>
    <x v="539"/>
    <x v="1269"/>
    <s v="98247"/>
    <x v="0"/>
    <s v="31215"/>
    <s v="Not Available"/>
    <s v="Not Available"/>
    <s v="Not Available"/>
    <s v="1142500001"/>
    <s v="3121500003"/>
    <x v="0"/>
    <x v="0"/>
    <n v="6.125"/>
    <n v="365935"/>
    <n v="815000"/>
    <n v="2025"/>
    <n v="8"/>
  </r>
  <r>
    <x v="48"/>
    <x v="68"/>
    <x v="650"/>
    <s v="54943"/>
    <x v="1"/>
    <s v="30275"/>
    <s v="Not Available"/>
    <s v="Not Available"/>
    <s v="Not Available"/>
    <s v="3027509990"/>
    <s v="0000000000"/>
    <x v="0"/>
    <x v="0"/>
    <n v="5.5"/>
    <n v="112147"/>
    <n v="259000"/>
    <n v="2025"/>
    <n v="8"/>
  </r>
  <r>
    <x v="48"/>
    <x v="540"/>
    <x v="1270"/>
    <s v="54173"/>
    <x v="0"/>
    <s v="31215"/>
    <s v="Not Available"/>
    <s v="Not Available"/>
    <s v="Not Available"/>
    <s v="1142500001"/>
    <s v="3121500003"/>
    <x v="0"/>
    <x v="0"/>
    <n v="6.5"/>
    <n v="135432"/>
    <n v="396000"/>
    <n v="2025"/>
    <n v="8"/>
  </r>
  <r>
    <x v="48"/>
    <x v="541"/>
    <x v="1271"/>
    <s v="53704"/>
    <x v="28"/>
    <s v="00797"/>
    <s v="Not Available"/>
    <s v="Not Available"/>
    <s v="Not Available"/>
    <s v="3027509990"/>
    <s v="0079700001"/>
    <x v="0"/>
    <x v="0"/>
    <n v="5.875"/>
    <n v="196788"/>
    <n v="529000"/>
    <n v="2025"/>
    <n v="8"/>
  </r>
  <r>
    <x v="48"/>
    <x v="541"/>
    <x v="1271"/>
    <s v="53714"/>
    <x v="28"/>
    <s v="00797"/>
    <s v="Not Available"/>
    <s v="Not Available"/>
    <s v="Not Available"/>
    <s v="1142500001"/>
    <s v="2124900009"/>
    <x v="2"/>
    <x v="0"/>
    <n v="5.5"/>
    <n v="314754"/>
    <n v="502000"/>
    <n v="2025"/>
    <n v="8"/>
  </r>
  <r>
    <x v="48"/>
    <x v="541"/>
    <x v="1272"/>
    <s v="53589"/>
    <x v="427"/>
    <s v="Not Available"/>
    <s v="FINANCE OF AMERICA REVERSE LLC"/>
    <s v="21249"/>
    <s v="FIRST PRYORITY BANK"/>
    <s v="1142500001"/>
    <s v="2124900009"/>
    <x v="0"/>
    <x v="0"/>
    <n v="6.375"/>
    <n v="656320"/>
    <n v="1120000"/>
    <n v="2025"/>
    <n v="8"/>
  </r>
  <r>
    <x v="48"/>
    <x v="542"/>
    <x v="1273"/>
    <s v="54246"/>
    <x v="219"/>
    <s v="26718"/>
    <s v="Not Available"/>
    <s v="Not Available"/>
    <s v="Not Available"/>
    <s v="3027509990"/>
    <s v="2671800008"/>
    <x v="0"/>
    <x v="0"/>
    <n v="6.375"/>
    <n v="474512"/>
    <n v="752000"/>
    <n v="2025"/>
    <n v="8"/>
  </r>
  <r>
    <x v="48"/>
    <x v="543"/>
    <x v="1274"/>
    <s v="54937"/>
    <x v="188"/>
    <s v="26264"/>
    <s v="LONGBRIDGE FINANCIAL LLC"/>
    <s v="31169"/>
    <s v="Not Available"/>
    <s v="1142500001"/>
    <s v="2626400005"/>
    <x v="0"/>
    <x v="0"/>
    <n v="6.375"/>
    <n v="179568"/>
    <n v="516000"/>
    <n v="2025"/>
    <n v="8"/>
  </r>
  <r>
    <x v="48"/>
    <x v="544"/>
    <x v="1275"/>
    <s v="53965"/>
    <x v="15"/>
    <s v="79507"/>
    <s v="Not Available"/>
    <s v="Not Available"/>
    <s v="Not Available"/>
    <s v="1142500001"/>
    <s v="7950700001"/>
    <x v="0"/>
    <x v="0"/>
    <n v="6.25"/>
    <n v="249615"/>
    <n v="645000"/>
    <n v="2025"/>
    <n v="8"/>
  </r>
  <r>
    <x v="48"/>
    <x v="545"/>
    <x v="1276"/>
    <s v="53179"/>
    <x v="28"/>
    <s v="00797"/>
    <s v="Not Available"/>
    <s v="Not Available"/>
    <s v="Not Available"/>
    <s v="1142500001"/>
    <s v="2124900009"/>
    <x v="0"/>
    <x v="0"/>
    <n v="6.375"/>
    <n v="150144"/>
    <n v="276000"/>
    <n v="2025"/>
    <n v="8"/>
  </r>
  <r>
    <x v="48"/>
    <x v="546"/>
    <x v="1277"/>
    <s v="53206"/>
    <x v="3"/>
    <s v="31169"/>
    <s v="Not Available"/>
    <s v="Not Available"/>
    <s v="Not Available"/>
    <s v="1142500001"/>
    <s v="3116900023"/>
    <x v="0"/>
    <x v="0"/>
    <n v="6.25"/>
    <n v="51484"/>
    <n v="122000"/>
    <n v="2025"/>
    <n v="8"/>
  </r>
  <r>
    <x v="48"/>
    <x v="547"/>
    <x v="682"/>
    <s v="54942"/>
    <x v="3"/>
    <s v="31169"/>
    <s v="Not Available"/>
    <s v="Not Available"/>
    <s v="Not Available"/>
    <s v="1142500001"/>
    <s v="3116900023"/>
    <x v="0"/>
    <x v="0"/>
    <n v="6.25"/>
    <n v="144905"/>
    <n v="365000"/>
    <n v="2025"/>
    <n v="8"/>
  </r>
  <r>
    <x v="48"/>
    <x v="548"/>
    <x v="1278"/>
    <s v="53012"/>
    <x v="4"/>
    <s v="21249"/>
    <s v="Not Available"/>
    <s v="Not Available"/>
    <s v="Not Available"/>
    <s v="1142500001"/>
    <s v="2124900009"/>
    <x v="0"/>
    <x v="0"/>
    <n v="6.375"/>
    <n v="145245"/>
    <n v="345000"/>
    <n v="2025"/>
    <n v="8"/>
  </r>
  <r>
    <x v="48"/>
    <x v="549"/>
    <x v="1279"/>
    <s v="53403"/>
    <x v="3"/>
    <s v="31169"/>
    <s v="Not Available"/>
    <s v="Not Available"/>
    <s v="Not Available"/>
    <s v="1142500001"/>
    <s v="3116900046"/>
    <x v="0"/>
    <x v="0"/>
    <n v="6.25"/>
    <n v="129360"/>
    <n v="330000"/>
    <n v="2025"/>
    <n v="8"/>
  </r>
  <r>
    <x v="48"/>
    <x v="550"/>
    <x v="1280"/>
    <s v="53546"/>
    <x v="15"/>
    <s v="79507"/>
    <s v="Not Available"/>
    <s v="Not Available"/>
    <s v="Not Available"/>
    <s v="1142500001"/>
    <s v="7950700001"/>
    <x v="0"/>
    <x v="0"/>
    <n v="6.125"/>
    <n v="156222"/>
    <n v="297000"/>
    <n v="2025"/>
    <n v="8"/>
  </r>
  <r>
    <x v="48"/>
    <x v="551"/>
    <x v="1281"/>
    <s v="54848"/>
    <x v="137"/>
    <s v="31196"/>
    <s v="Not Available"/>
    <s v="Not Available"/>
    <s v="Not Available"/>
    <s v="2124900009"/>
    <s v="3119600007"/>
    <x v="0"/>
    <x v="0"/>
    <n v="6.375"/>
    <n v="85075"/>
    <n v="205000"/>
    <n v="2025"/>
    <n v="8"/>
  </r>
  <r>
    <x v="48"/>
    <x v="551"/>
    <x v="1282"/>
    <s v="54895"/>
    <x v="188"/>
    <s v="26264"/>
    <s v="FINANCE OF AMERICA REVERSE LLC"/>
    <s v="21249"/>
    <s v="Not Available"/>
    <s v="1142500001"/>
    <s v="2124900009"/>
    <x v="0"/>
    <x v="0"/>
    <n v="6.625"/>
    <n v="88920"/>
    <n v="260000"/>
    <n v="2025"/>
    <n v="8"/>
  </r>
  <r>
    <x v="48"/>
    <x v="552"/>
    <x v="1283"/>
    <s v="53913"/>
    <x v="0"/>
    <s v="31215"/>
    <s v="Not Available"/>
    <s v="Not Available"/>
    <s v="Not Available"/>
    <s v="1142500001"/>
    <s v="3121500003"/>
    <x v="0"/>
    <x v="0"/>
    <n v="6.5"/>
    <n v="200208"/>
    <n v="344000"/>
    <n v="2025"/>
    <n v="8"/>
  </r>
  <r>
    <x v="48"/>
    <x v="553"/>
    <x v="1284"/>
    <s v="54521"/>
    <x v="3"/>
    <s v="31169"/>
    <s v="Not Available"/>
    <s v="Not Available"/>
    <s v="Not Available"/>
    <s v="1142500001"/>
    <s v="3116900046"/>
    <x v="0"/>
    <x v="0"/>
    <n v="6"/>
    <n v="373920"/>
    <n v="1140000"/>
    <n v="2025"/>
    <n v="8"/>
  </r>
  <r>
    <x v="48"/>
    <x v="15"/>
    <x v="1285"/>
    <s v="53095"/>
    <x v="4"/>
    <s v="21249"/>
    <s v="Not Available"/>
    <s v="Not Available"/>
    <s v="Not Available"/>
    <s v="1142500001"/>
    <s v="2124900009"/>
    <x v="0"/>
    <x v="0"/>
    <n v="6.5"/>
    <n v="163355"/>
    <n v="441500"/>
    <n v="2025"/>
    <n v="8"/>
  </r>
  <r>
    <x v="48"/>
    <x v="554"/>
    <x v="1286"/>
    <s v="53058"/>
    <x v="24"/>
    <s v="04718"/>
    <s v="Not Available"/>
    <s v="Not Available"/>
    <s v="Not Available"/>
    <s v="1142500001"/>
    <s v="0471809999"/>
    <x v="0"/>
    <x v="0"/>
    <n v="6"/>
    <n v="119190"/>
    <n v="290000"/>
    <n v="2025"/>
    <n v="8"/>
  </r>
  <r>
    <x v="48"/>
    <x v="554"/>
    <x v="1287"/>
    <s v="53151"/>
    <x v="298"/>
    <s v="30209"/>
    <s v="MUTUAL OF OMAHA MORTGAGE, INC."/>
    <s v="31215"/>
    <s v="Not Available"/>
    <s v="1142500001"/>
    <s v="3121500003"/>
    <x v="0"/>
    <x v="0"/>
    <n v="6.5"/>
    <n v="201880"/>
    <n v="515000"/>
    <n v="2025"/>
    <n v="8"/>
  </r>
  <r>
    <x v="48"/>
    <x v="555"/>
    <x v="1288"/>
    <s v="54956"/>
    <x v="4"/>
    <s v="21249"/>
    <s v="Not Available"/>
    <s v="Not Available"/>
    <s v="Not Available"/>
    <s v="1142500001"/>
    <s v="2124900009"/>
    <x v="0"/>
    <x v="0"/>
    <n v="6.75"/>
    <n v="125860"/>
    <n v="290000"/>
    <n v="2025"/>
    <n v="8"/>
  </r>
  <r>
    <x v="48"/>
    <x v="555"/>
    <x v="1289"/>
    <s v="54902"/>
    <x v="0"/>
    <s v="31215"/>
    <s v="Not Available"/>
    <s v="Not Available"/>
    <s v="Not Available"/>
    <s v="1142500001"/>
    <s v="3121500003"/>
    <x v="0"/>
    <x v="0"/>
    <n v="7"/>
    <n v="67470"/>
    <n v="195000"/>
    <n v="2025"/>
    <n v="8"/>
  </r>
  <r>
    <x v="49"/>
    <x v="196"/>
    <x v="1290"/>
    <s v="26062"/>
    <x v="4"/>
    <s v="21249"/>
    <s v="Not Available"/>
    <s v="Not Available"/>
    <s v="Not Available"/>
    <s v="1142500001"/>
    <s v="2124900009"/>
    <x v="0"/>
    <x v="0"/>
    <n v="6.75"/>
    <n v="67124"/>
    <n v="194000"/>
    <n v="2025"/>
    <n v="8"/>
  </r>
  <r>
    <x v="50"/>
    <x v="427"/>
    <x v="1291"/>
    <s v="82718"/>
    <x v="3"/>
    <s v="31169"/>
    <s v="Not Available"/>
    <s v="Not Available"/>
    <s v="Not Available"/>
    <s v="1142500001"/>
    <s v="3116900046"/>
    <x v="0"/>
    <x v="0"/>
    <n v="6"/>
    <n v="200880"/>
    <n v="465000"/>
    <n v="2025"/>
    <n v="8"/>
  </r>
  <r>
    <x v="50"/>
    <x v="249"/>
    <x v="1292"/>
    <s v="83128"/>
    <x v="4"/>
    <s v="21249"/>
    <s v="Not Available"/>
    <s v="Not Available"/>
    <s v="Not Available"/>
    <s v="1142500001"/>
    <s v="2124900009"/>
    <x v="0"/>
    <x v="0"/>
    <n v="6.125"/>
    <n v="313950"/>
    <n v="805000"/>
    <n v="2025"/>
    <n v="8"/>
  </r>
  <r>
    <x v="50"/>
    <x v="85"/>
    <x v="1293"/>
    <s v="82435"/>
    <x v="24"/>
    <s v="04718"/>
    <s v="Not Available"/>
    <s v="Not Available"/>
    <s v="Not Available"/>
    <s v="1142500001"/>
    <s v="0471809999"/>
    <x v="1"/>
    <x v="0"/>
    <n v="6.375"/>
    <n v="321096"/>
    <n v="787000"/>
    <n v="2025"/>
    <n v="8"/>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r>
    <x v="51"/>
    <x v="556"/>
    <x v="1294"/>
    <m/>
    <x v="428"/>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ECC4E67-FA5E-41C3-AF68-6A2756E1EFB2}" name="PivotTable8" cacheId="0"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47"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9"/>
        <item x="30"/>
        <item x="31"/>
        <item x="32"/>
        <item x="33"/>
        <item x="34"/>
        <item x="35"/>
        <item x="36"/>
        <item x="37"/>
        <item x="38"/>
        <item x="39"/>
        <item x="40"/>
        <item x="41"/>
        <item x="42"/>
        <item x="43"/>
        <item x="44"/>
        <item x="0"/>
        <item x="45"/>
        <item x="47"/>
        <item x="48"/>
        <item x="49"/>
        <item x="50"/>
        <item x="46"/>
        <item x="51"/>
        <item x="28"/>
        <item t="default"/>
      </items>
    </pivotField>
    <pivotField axis="axisPage" compact="0" outline="0" showAll="0" includeNewItemsInFilter="1">
      <items count="1213">
        <item x="175"/>
        <item x="68"/>
        <item x="26"/>
        <item x="398"/>
        <item x="232"/>
        <item x="69"/>
        <item x="224"/>
        <item x="10"/>
        <item x="340"/>
        <item x="350"/>
        <item x="447"/>
        <item x="70"/>
        <item x="103"/>
        <item x="104"/>
        <item m="1" x="566"/>
        <item x="342"/>
        <item x="182"/>
        <item x="411"/>
        <item x="105"/>
        <item x="147"/>
        <item x="2"/>
        <item x="402"/>
        <item x="388"/>
        <item x="356"/>
        <item x="149"/>
        <item x="454"/>
        <item x="29"/>
        <item x="189"/>
        <item x="247"/>
        <item x="371"/>
        <item x="456"/>
        <item x="428"/>
        <item x="486"/>
        <item x="3"/>
        <item x="193"/>
        <item x="457"/>
        <item x="75"/>
        <item x="390"/>
        <item x="97"/>
        <item x="76"/>
        <item x="110"/>
        <item x="30"/>
        <item x="77"/>
        <item m="1" x="721"/>
        <item m="1" x="685"/>
        <item x="226"/>
        <item x="89"/>
        <item x="213"/>
        <item x="458"/>
        <item x="194"/>
        <item x="31"/>
        <item m="1" x="581"/>
        <item x="153"/>
        <item x="195"/>
        <item x="463"/>
        <item x="90"/>
        <item x="315"/>
        <item x="276"/>
        <item x="115"/>
        <item x="117"/>
        <item x="417"/>
        <item x="4"/>
        <item x="13"/>
        <item x="199"/>
        <item x="35"/>
        <item x="36"/>
        <item x="433"/>
        <item x="185"/>
        <item x="119"/>
        <item x="332"/>
        <item x="393"/>
        <item x="81"/>
        <item x="120"/>
        <item x="249"/>
        <item x="37"/>
        <item x="123"/>
        <item x="19"/>
        <item x="38"/>
        <item x="124"/>
        <item x="319"/>
        <item x="40"/>
        <item x="82"/>
        <item x="126"/>
        <item x="92"/>
        <item x="20"/>
        <item x="346"/>
        <item x="127"/>
        <item x="41"/>
        <item x="240"/>
        <item x="201"/>
        <item x="394"/>
        <item x="128"/>
        <item x="93"/>
        <item x="228"/>
        <item x="268"/>
        <item x="348"/>
        <item x="44"/>
        <item x="132"/>
        <item x="406"/>
        <item x="22"/>
        <item x="23"/>
        <item x="134"/>
        <item x="45"/>
        <item x="229"/>
        <item x="135"/>
        <item x="86"/>
        <item x="136"/>
        <item x="363"/>
        <item x="161"/>
        <item x="46"/>
        <item x="47"/>
        <item x="488"/>
        <item x="49"/>
        <item x="50"/>
        <item x="51"/>
        <item x="52"/>
        <item x="53"/>
        <item x="54"/>
        <item x="56"/>
        <item x="57"/>
        <item x="353"/>
        <item x="137"/>
        <item x="58"/>
        <item x="60"/>
        <item x="61"/>
        <item x="139"/>
        <item x="140"/>
        <item x="62"/>
        <item x="230"/>
        <item x="141"/>
        <item x="100"/>
        <item x="477"/>
        <item x="480"/>
        <item x="164"/>
        <item x="66"/>
        <item x="143"/>
        <item x="330"/>
        <item x="15"/>
        <item x="359"/>
        <item x="166"/>
        <item x="88"/>
        <item x="444"/>
        <item x="231"/>
        <item x="24"/>
        <item x="251"/>
        <item x="111"/>
        <item x="9"/>
        <item x="290"/>
        <item x="313"/>
        <item x="341"/>
        <item x="284"/>
        <item x="43"/>
        <item x="464"/>
        <item m="1" x="697"/>
        <item x="99"/>
        <item x="384"/>
        <item x="312"/>
        <item x="16"/>
        <item x="32"/>
        <item x="106"/>
        <item x="108"/>
        <item x="109"/>
        <item x="118"/>
        <item x="131"/>
        <item x="133"/>
        <item x="138"/>
        <item m="1" x="580"/>
        <item x="169"/>
        <item m="1" x="605"/>
        <item x="7"/>
        <item x="297"/>
        <item x="400"/>
        <item x="327"/>
        <item x="487"/>
        <item x="293"/>
        <item x="425"/>
        <item x="286"/>
        <item x="125"/>
        <item x="148"/>
        <item x="455"/>
        <item x="459"/>
        <item m="1" x="729"/>
        <item x="352"/>
        <item m="1" x="723"/>
        <item m="1" x="779"/>
        <item x="154"/>
        <item x="401"/>
        <item x="378"/>
        <item m="1" x="937"/>
        <item x="415"/>
        <item x="442"/>
        <item x="349"/>
        <item m="1" x="666"/>
        <item x="25"/>
        <item x="255"/>
        <item x="408"/>
        <item m="1" x="562"/>
        <item x="233"/>
        <item x="304"/>
        <item x="243"/>
        <item x="107"/>
        <item x="187"/>
        <item x="221"/>
        <item x="254"/>
        <item x="266"/>
        <item x="389"/>
        <item x="372"/>
        <item x="190"/>
        <item x="335"/>
        <item x="446"/>
        <item m="1" x="735"/>
        <item x="484"/>
        <item m="1" x="609"/>
        <item x="345"/>
        <item m="1" x="661"/>
        <item m="1" x="585"/>
        <item x="8"/>
        <item x="48"/>
        <item x="79"/>
        <item x="91"/>
        <item x="94"/>
        <item x="101"/>
        <item x="116"/>
        <item m="1" x="782"/>
        <item m="1" x="576"/>
        <item x="165"/>
        <item x="211"/>
        <item m="1" x="896"/>
        <item m="1" x="629"/>
        <item x="225"/>
        <item x="413"/>
        <item x="238"/>
        <item x="98"/>
        <item x="241"/>
        <item x="272"/>
        <item m="1" x="651"/>
        <item x="306"/>
        <item x="309"/>
        <item m="1" x="665"/>
        <item m="1" x="667"/>
        <item x="145"/>
        <item x="338"/>
        <item x="344"/>
        <item x="347"/>
        <item m="1" x="835"/>
        <item x="387"/>
        <item x="391"/>
        <item x="392"/>
        <item x="395"/>
        <item x="396"/>
        <item x="404"/>
        <item m="1" x="706"/>
        <item x="305"/>
        <item x="410"/>
        <item x="420"/>
        <item x="445"/>
        <item m="1" x="947"/>
        <item x="482"/>
        <item x="483"/>
        <item x="11"/>
        <item m="1" x="564"/>
        <item x="55"/>
        <item m="1" x="568"/>
        <item x="316"/>
        <item m="1" x="672"/>
        <item x="368"/>
        <item m="1" x="840"/>
        <item x="399"/>
        <item x="405"/>
        <item m="1" x="591"/>
        <item x="219"/>
        <item x="197"/>
        <item m="1" x="662"/>
        <item x="380"/>
        <item x="453"/>
        <item x="42"/>
        <item x="71"/>
        <item m="1" x="944"/>
        <item x="438"/>
        <item m="1" x="771"/>
        <item m="1" x="683"/>
        <item x="158"/>
        <item x="245"/>
        <item m="1" x="807"/>
        <item m="1" x="986"/>
        <item m="1" x="1062"/>
        <item x="1"/>
        <item x="156"/>
        <item x="270"/>
        <item m="1" x="571"/>
        <item x="85"/>
        <item x="114"/>
        <item m="1" x="972"/>
        <item m="1" x="579"/>
        <item m="1" x="1083"/>
        <item m="1" x="588"/>
        <item m="1" x="601"/>
        <item m="1" x="975"/>
        <item x="196"/>
        <item x="205"/>
        <item x="227"/>
        <item x="234"/>
        <item x="235"/>
        <item m="1" x="871"/>
        <item m="1" x="821"/>
        <item m="1" x="926"/>
        <item m="1" x="673"/>
        <item x="343"/>
        <item x="355"/>
        <item x="358"/>
        <item m="1" x="684"/>
        <item m="1" x="997"/>
        <item x="381"/>
        <item x="382"/>
        <item x="533"/>
        <item x="412"/>
        <item x="418"/>
        <item x="423"/>
        <item x="409"/>
        <item x="449"/>
        <item x="540"/>
        <item x="462"/>
        <item x="465"/>
        <item x="492"/>
        <item x="494"/>
        <item x="501"/>
        <item x="505"/>
        <item m="1" x="738"/>
        <item x="509"/>
        <item x="510"/>
        <item x="511"/>
        <item m="1" x="867"/>
        <item x="516"/>
        <item x="517"/>
        <item m="1" x="742"/>
        <item x="520"/>
        <item x="521"/>
        <item m="1" x="750"/>
        <item x="525"/>
        <item m="1" x="751"/>
        <item x="526"/>
        <item x="527"/>
        <item x="528"/>
        <item x="529"/>
        <item x="530"/>
        <item x="532"/>
        <item x="534"/>
        <item x="535"/>
        <item x="536"/>
        <item x="537"/>
        <item x="538"/>
        <item m="1" x="1073"/>
        <item x="539"/>
        <item m="1" x="754"/>
        <item x="550"/>
        <item x="554"/>
        <item m="1" x="761"/>
        <item m="1" x="762"/>
        <item x="6"/>
        <item x="326"/>
        <item m="1" x="1173"/>
        <item x="28"/>
        <item m="1" x="567"/>
        <item x="64"/>
        <item x="87"/>
        <item x="121"/>
        <item x="129"/>
        <item x="152"/>
        <item x="317"/>
        <item x="168"/>
        <item x="179"/>
        <item x="183"/>
        <item x="555"/>
        <item x="192"/>
        <item m="1" x="634"/>
        <item m="1" x="635"/>
        <item x="259"/>
        <item m="1" x="810"/>
        <item x="275"/>
        <item x="172"/>
        <item x="299"/>
        <item x="308"/>
        <item x="14"/>
        <item x="339"/>
        <item m="1" x="825"/>
        <item m="1" x="702"/>
        <item m="1" x="705"/>
        <item m="1" x="710"/>
        <item x="435"/>
        <item x="440"/>
        <item x="474"/>
        <item x="493"/>
        <item x="267"/>
        <item m="1" x="1077"/>
        <item x="546"/>
        <item m="1" x="733"/>
        <item x="21"/>
        <item x="65"/>
        <item m="1" x="592"/>
        <item m="1" x="933"/>
        <item m="1" x="815"/>
        <item x="274"/>
        <item m="1" x="1198"/>
        <item x="337"/>
        <item x="403"/>
        <item m="1" x="1116"/>
        <item x="479"/>
        <item m="1" x="1022"/>
        <item m="1" x="868"/>
        <item x="80"/>
        <item m="1" x="663"/>
        <item x="160"/>
        <item m="1" x="649"/>
        <item m="1" x="674"/>
        <item m="1" x="1200"/>
        <item x="551"/>
        <item m="1" x="1095"/>
        <item x="264"/>
        <item m="1" x="713"/>
        <item x="547"/>
        <item m="1" x="1180"/>
        <item m="1" x="1162"/>
        <item m="1" x="557"/>
        <item m="1" x="764"/>
        <item m="1" x="965"/>
        <item m="1" x="1172"/>
        <item m="1" x="1134"/>
        <item m="1" x="767"/>
        <item m="1" x="964"/>
        <item x="287"/>
        <item m="1" x="881"/>
        <item m="1" x="769"/>
        <item m="1" x="653"/>
        <item x="280"/>
        <item x="27"/>
        <item x="33"/>
        <item m="1" x="885"/>
        <item x="39"/>
        <item m="1" x="776"/>
        <item m="1" x="967"/>
        <item x="74"/>
        <item x="78"/>
        <item m="1" x="969"/>
        <item m="1" x="888"/>
        <item x="95"/>
        <item x="96"/>
        <item x="112"/>
        <item m="1" x="1174"/>
        <item m="1" x="783"/>
        <item m="1" x="1175"/>
        <item m="1" x="575"/>
        <item x="146"/>
        <item m="1" x="1032"/>
        <item x="150"/>
        <item m="1" x="583"/>
        <item m="1" x="785"/>
        <item m="1" x="1176"/>
        <item m="1" x="786"/>
        <item m="1" x="586"/>
        <item m="1" x="1177"/>
        <item m="1" x="787"/>
        <item m="1" x="652"/>
        <item x="178"/>
        <item x="180"/>
        <item x="181"/>
        <item m="1" x="790"/>
        <item m="1" x="603"/>
        <item x="186"/>
        <item m="1" x="1132"/>
        <item m="1" x="1038"/>
        <item x="370"/>
        <item m="1" x="607"/>
        <item m="1" x="608"/>
        <item m="1" x="1039"/>
        <item m="1" x="1140"/>
        <item m="1" x="610"/>
        <item m="1" x="1178"/>
        <item x="200"/>
        <item m="1" x="614"/>
        <item x="167"/>
        <item m="1" x="1179"/>
        <item x="375"/>
        <item m="1" x="619"/>
        <item x="217"/>
        <item m="1" x="1181"/>
        <item m="1" x="624"/>
        <item m="1" x="1182"/>
        <item m="1" x="625"/>
        <item x="265"/>
        <item m="1" x="1183"/>
        <item m="1" x="1184"/>
        <item m="1" x="633"/>
        <item m="1" x="905"/>
        <item m="1" x="803"/>
        <item x="239"/>
        <item x="244"/>
        <item m="1" x="1146"/>
        <item x="252"/>
        <item m="1" x="637"/>
        <item m="1" x="644"/>
        <item m="1" x="1185"/>
        <item m="1" x="755"/>
        <item m="1" x="808"/>
        <item x="271"/>
        <item m="1" x="1186"/>
        <item x="281"/>
        <item m="1" x="1187"/>
        <item x="171"/>
        <item m="1" x="983"/>
        <item m="1" x="1188"/>
        <item m="1" x="1189"/>
        <item m="1" x="1190"/>
        <item m="1" x="1191"/>
        <item x="292"/>
        <item m="1" x="1192"/>
        <item x="468"/>
        <item m="1" x="1104"/>
        <item m="1" x="1193"/>
        <item x="298"/>
        <item m="1" x="1106"/>
        <item m="1" x="921"/>
        <item x="307"/>
        <item m="1" x="660"/>
        <item m="1" x="1194"/>
        <item x="310"/>
        <item m="1" x="664"/>
        <item m="1" x="819"/>
        <item m="1" x="668"/>
        <item x="322"/>
        <item x="323"/>
        <item m="1" x="670"/>
        <item x="325"/>
        <item m="1" x="1050"/>
        <item m="1" x="1195"/>
        <item m="1" x="1109"/>
        <item m="1" x="1196"/>
        <item m="1" x="1197"/>
        <item x="336"/>
        <item m="1" x="678"/>
        <item m="1" x="1053"/>
        <item m="1" x="920"/>
        <item x="360"/>
        <item m="1" x="830"/>
        <item x="364"/>
        <item m="1" x="1199"/>
        <item x="365"/>
        <item m="1" x="1201"/>
        <item m="1" x="688"/>
        <item m="1" x="691"/>
        <item x="373"/>
        <item x="374"/>
        <item m="1" x="934"/>
        <item x="379"/>
        <item m="1" x="973"/>
        <item m="1" x="836"/>
        <item m="1" x="1202"/>
        <item x="386"/>
        <item m="1" x="839"/>
        <item x="397"/>
        <item x="424"/>
        <item m="1" x="1055"/>
        <item m="1" x="701"/>
        <item m="1" x="704"/>
        <item m="1" x="940"/>
        <item m="1" x="1157"/>
        <item x="414"/>
        <item m="1" x="708"/>
        <item x="416"/>
        <item m="1" x="847"/>
        <item x="419"/>
        <item m="1" x="851"/>
        <item m="1" x="943"/>
        <item x="434"/>
        <item m="1" x="945"/>
        <item x="443"/>
        <item m="1" x="714"/>
        <item m="1" x="1065"/>
        <item x="452"/>
        <item m="1" x="1203"/>
        <item m="1" x="718"/>
        <item m="1" x="1009"/>
        <item m="1" x="853"/>
        <item m="1" x="1118"/>
        <item m="1" x="1204"/>
        <item x="460"/>
        <item x="466"/>
        <item m="1" x="726"/>
        <item m="1" x="1205"/>
        <item m="1" x="728"/>
        <item m="1" x="1119"/>
        <item m="1" x="856"/>
        <item m="1" x="858"/>
        <item m="1" x="1013"/>
        <item x="476"/>
        <item x="481"/>
        <item m="1" x="859"/>
        <item m="1" x="860"/>
        <item x="489"/>
        <item x="490"/>
        <item x="491"/>
        <item m="1" x="1206"/>
        <item x="496"/>
        <item x="497"/>
        <item m="1" x="1125"/>
        <item m="1" x="862"/>
        <item x="502"/>
        <item x="504"/>
        <item x="508"/>
        <item m="1" x="1207"/>
        <item m="1" x="747"/>
        <item x="524"/>
        <item m="1" x="957"/>
        <item m="1" x="958"/>
        <item m="1" x="1208"/>
        <item x="258"/>
        <item x="542"/>
        <item x="543"/>
        <item m="1" x="1209"/>
        <item m="1" x="1210"/>
        <item m="1" x="757"/>
        <item m="1" x="759"/>
        <item m="1" x="1211"/>
        <item m="1" x="1133"/>
        <item m="1" x="766"/>
        <item m="1" x="1126"/>
        <item m="1" x="1135"/>
        <item m="1" x="880"/>
        <item m="1" x="1136"/>
        <item x="17"/>
        <item m="1" x="775"/>
        <item m="1" x="828"/>
        <item x="63"/>
        <item m="1" x="886"/>
        <item x="72"/>
        <item m="1" x="569"/>
        <item x="83"/>
        <item m="1" x="1137"/>
        <item m="1" x="573"/>
        <item m="1" x="655"/>
        <item x="122"/>
        <item x="144"/>
        <item m="1" x="892"/>
        <item m="1" x="893"/>
        <item m="1" x="578"/>
        <item m="1" x="582"/>
        <item x="469"/>
        <item m="1" x="1138"/>
        <item m="1" x="587"/>
        <item x="159"/>
        <item m="1" x="589"/>
        <item x="162"/>
        <item m="1" x="1139"/>
        <item m="1" x="788"/>
        <item x="184"/>
        <item m="1" x="602"/>
        <item x="188"/>
        <item m="1" x="792"/>
        <item m="1" x="793"/>
        <item m="1" x="611"/>
        <item x="198"/>
        <item m="1" x="1141"/>
        <item x="203"/>
        <item m="1" x="613"/>
        <item m="1" x="1142"/>
        <item x="209"/>
        <item m="1" x="616"/>
        <item m="1" x="1092"/>
        <item x="427"/>
        <item m="1" x="620"/>
        <item x="216"/>
        <item m="1" x="1143"/>
        <item m="1" x="596"/>
        <item m="1" x="1144"/>
        <item m="1" x="1042"/>
        <item m="1" x="800"/>
        <item m="1" x="1145"/>
        <item x="222"/>
        <item x="237"/>
        <item m="1" x="636"/>
        <item x="248"/>
        <item m="1" x="907"/>
        <item m="1" x="639"/>
        <item m="1" x="640"/>
        <item x="256"/>
        <item m="1" x="642"/>
        <item m="1" x="1147"/>
        <item x="263"/>
        <item m="1" x="1148"/>
        <item m="1" x="806"/>
        <item m="1" x="1097"/>
        <item m="1" x="911"/>
        <item m="1" x="1063"/>
        <item m="1" x="1149"/>
        <item m="1" x="1100"/>
        <item m="1" x="981"/>
        <item m="1" x="813"/>
        <item x="278"/>
        <item m="1" x="650"/>
        <item x="283"/>
        <item m="1" x="985"/>
        <item m="1" x="918"/>
        <item x="294"/>
        <item m="1" x="1150"/>
        <item m="1" x="1151"/>
        <item m="1" x="1152"/>
        <item m="1" x="656"/>
        <item m="1" x="657"/>
        <item m="1" x="658"/>
        <item m="1" x="923"/>
        <item x="314"/>
        <item x="318"/>
        <item x="321"/>
        <item m="1" x="669"/>
        <item m="1" x="1107"/>
        <item x="328"/>
        <item m="1" x="1108"/>
        <item x="331"/>
        <item x="334"/>
        <item m="1" x="679"/>
        <item x="351"/>
        <item x="84"/>
        <item m="1" x="931"/>
        <item x="354"/>
        <item m="1" x="991"/>
        <item m="1" x="832"/>
        <item m="1" x="833"/>
        <item x="369"/>
        <item m="1" x="687"/>
        <item m="1" x="996"/>
        <item m="1" x="998"/>
        <item m="1" x="898"/>
        <item x="377"/>
        <item m="1" x="1153"/>
        <item m="1" x="1114"/>
        <item m="1" x="1154"/>
        <item m="1" x="695"/>
        <item m="1" x="827"/>
        <item m="1" x="841"/>
        <item m="1" x="1000"/>
        <item m="1" x="1155"/>
        <item m="1" x="1156"/>
        <item m="1" x="1002"/>
        <item x="441"/>
        <item m="1" x="845"/>
        <item m="1" x="846"/>
        <item x="407"/>
        <item m="1" x="1158"/>
        <item m="1" x="1159"/>
        <item x="422"/>
        <item m="1" x="1005"/>
        <item m="1" x="765"/>
        <item m="1" x="1060"/>
        <item x="439"/>
        <item x="450"/>
        <item m="1" x="719"/>
        <item x="461"/>
        <item m="1" x="1160"/>
        <item m="1" x="1161"/>
        <item m="1" x="727"/>
        <item x="470"/>
        <item m="1" x="855"/>
        <item m="1" x="1120"/>
        <item x="473"/>
        <item m="1" x="732"/>
        <item x="475"/>
        <item m="1" x="1123"/>
        <item m="1" x="1124"/>
        <item m="1" x="1163"/>
        <item x="500"/>
        <item x="506"/>
        <item x="507"/>
        <item m="1" x="1019"/>
        <item m="1" x="1020"/>
        <item m="1" x="1164"/>
        <item m="1" x="865"/>
        <item x="515"/>
        <item m="1" x="1023"/>
        <item x="519"/>
        <item m="1" x="1165"/>
        <item m="1" x="1166"/>
        <item x="523"/>
        <item m="1" x="752"/>
        <item m="1" x="753"/>
        <item x="531"/>
        <item m="1" x="1167"/>
        <item m="1" x="1075"/>
        <item m="1" x="875"/>
        <item m="1" x="1168"/>
        <item m="1" x="1169"/>
        <item x="553"/>
        <item m="1" x="1170"/>
        <item m="1" x="1171"/>
        <item m="1" x="962"/>
        <item x="556"/>
        <item m="1" x="878"/>
        <item m="1" x="561"/>
        <item m="1" x="1078"/>
        <item x="34"/>
        <item x="67"/>
        <item m="1" x="1079"/>
        <item m="1" x="971"/>
        <item m="1" x="781"/>
        <item m="1" x="572"/>
        <item m="1" x="1080"/>
        <item x="130"/>
        <item m="1" x="1081"/>
        <item m="1" x="1082"/>
        <item m="1" x="884"/>
        <item m="1" x="1084"/>
        <item m="1" x="1085"/>
        <item x="173"/>
        <item m="1" x="1086"/>
        <item x="176"/>
        <item m="1" x="897"/>
        <item m="1" x="789"/>
        <item m="1" x="1087"/>
        <item m="1" x="1088"/>
        <item m="1" x="1089"/>
        <item m="1" x="1090"/>
        <item m="1" x="894"/>
        <item m="1" x="1091"/>
        <item x="204"/>
        <item x="210"/>
        <item m="1" x="1093"/>
        <item m="1" x="628"/>
        <item m="1" x="630"/>
        <item m="1" x="902"/>
        <item m="1" x="1094"/>
        <item x="236"/>
        <item x="246"/>
        <item m="1" x="906"/>
        <item m="1" x="638"/>
        <item x="253"/>
        <item m="1" x="1096"/>
        <item x="261"/>
        <item m="1" x="646"/>
        <item x="269"/>
        <item m="1" x="647"/>
        <item m="1" x="809"/>
        <item m="1" x="648"/>
        <item m="1" x="1098"/>
        <item m="1" x="1099"/>
        <item m="1" x="913"/>
        <item m="1" x="811"/>
        <item m="1" x="1101"/>
        <item m="1" x="814"/>
        <item m="1" x="1102"/>
        <item x="285"/>
        <item x="333"/>
        <item m="1" x="816"/>
        <item m="1" x="1103"/>
        <item x="291"/>
        <item m="1" x="999"/>
        <item m="1" x="1105"/>
        <item x="295"/>
        <item m="1" x="780"/>
        <item x="300"/>
        <item x="302"/>
        <item m="1" x="925"/>
        <item m="1" x="671"/>
        <item m="1" x="1110"/>
        <item m="1" x="930"/>
        <item m="1" x="826"/>
        <item m="1" x="696"/>
        <item m="1" x="1111"/>
        <item m="1" x="682"/>
        <item x="357"/>
        <item m="1" x="1112"/>
        <item m="1" x="829"/>
        <item x="361"/>
        <item m="1" x="876"/>
        <item m="1" x="932"/>
        <item m="1" x="692"/>
        <item x="376"/>
        <item m="1" x="1113"/>
        <item m="1" x="935"/>
        <item x="385"/>
        <item m="1" x="698"/>
        <item m="1" x="842"/>
        <item m="1" x="1115"/>
        <item m="1" x="849"/>
        <item x="426"/>
        <item m="1" x="1061"/>
        <item x="431"/>
        <item m="1" x="1117"/>
        <item x="437"/>
        <item m="1" x="715"/>
        <item m="1" x="1008"/>
        <item m="1" x="717"/>
        <item m="1" x="946"/>
        <item m="1" x="1011"/>
        <item x="472"/>
        <item m="1" x="1121"/>
        <item m="1" x="1122"/>
        <item m="1" x="950"/>
        <item x="499"/>
        <item m="1" x="1127"/>
        <item m="1" x="1068"/>
        <item m="1" x="1128"/>
        <item m="1" x="956"/>
        <item m="1" x="870"/>
        <item x="541"/>
        <item m="1" x="872"/>
        <item m="1" x="873"/>
        <item x="545"/>
        <item m="1" x="959"/>
        <item m="1" x="1129"/>
        <item x="549"/>
        <item m="1" x="1130"/>
        <item m="1" x="760"/>
        <item m="1" x="1131"/>
        <item m="1" x="768"/>
        <item m="1" x="770"/>
        <item x="18"/>
        <item m="1" x="1028"/>
        <item x="59"/>
        <item m="1" x="570"/>
        <item m="1" x="1029"/>
        <item m="1" x="1030"/>
        <item m="1" x="1031"/>
        <item m="1" x="584"/>
        <item m="1" x="1033"/>
        <item m="1" x="590"/>
        <item m="1" x="1034"/>
        <item m="1" x="1035"/>
        <item m="1" x="1036"/>
        <item m="1" x="1037"/>
        <item m="1" x="606"/>
        <item m="1" x="1040"/>
        <item m="1" x="1041"/>
        <item x="367"/>
        <item m="1" x="795"/>
        <item x="208"/>
        <item x="212"/>
        <item m="1" x="617"/>
        <item m="1" x="901"/>
        <item m="1" x="1043"/>
        <item x="220"/>
        <item m="1" x="1044"/>
        <item x="242"/>
        <item x="250"/>
        <item x="257"/>
        <item m="1" x="1045"/>
        <item m="1" x="1046"/>
        <item m="1" x="916"/>
        <item m="1" x="654"/>
        <item x="289"/>
        <item m="1" x="817"/>
        <item m="1" x="1047"/>
        <item x="296"/>
        <item m="1" x="1048"/>
        <item x="324"/>
        <item m="1" x="1049"/>
        <item m="1" x="927"/>
        <item m="1" x="1051"/>
        <item m="1" x="1052"/>
        <item m="1" x="1054"/>
        <item m="1" x="994"/>
        <item m="1" x="938"/>
        <item m="1" x="1056"/>
        <item m="1" x="1057"/>
        <item m="1" x="700"/>
        <item m="1" x="1058"/>
        <item m="1" x="707"/>
        <item m="1" x="1059"/>
        <item m="1" x="712"/>
        <item m="1" x="834"/>
        <item x="436"/>
        <item m="1" x="1064"/>
        <item m="1" x="716"/>
        <item m="1" x="854"/>
        <item m="1" x="1010"/>
        <item m="1" x="724"/>
        <item m="1" x="725"/>
        <item m="1" x="1066"/>
        <item x="471"/>
        <item m="1" x="1067"/>
        <item m="1" x="778"/>
        <item x="503"/>
        <item m="1" x="736"/>
        <item m="1" x="1069"/>
        <item m="1" x="740"/>
        <item x="512"/>
        <item m="1" x="866"/>
        <item x="518"/>
        <item m="1" x="745"/>
        <item m="1" x="1070"/>
        <item m="1" x="749"/>
        <item m="1" x="1071"/>
        <item m="1" x="1072"/>
        <item m="1" x="1074"/>
        <item m="1" x="1076"/>
        <item m="1" x="963"/>
        <item x="5"/>
        <item m="1" x="883"/>
        <item m="1" x="966"/>
        <item m="1" x="563"/>
        <item x="73"/>
        <item m="1" x="968"/>
        <item m="1" x="970"/>
        <item x="113"/>
        <item m="1" x="784"/>
        <item m="1" x="974"/>
        <item m="1" x="593"/>
        <item m="1" x="598"/>
        <item x="177"/>
        <item m="1" x="976"/>
        <item m="1" x="900"/>
        <item m="1" x="977"/>
        <item m="1" x="804"/>
        <item m="1" x="978"/>
        <item m="1" x="979"/>
        <item m="1" x="980"/>
        <item m="1" x="982"/>
        <item m="1" x="984"/>
        <item m="1" x="599"/>
        <item m="1" x="987"/>
        <item m="1" x="623"/>
        <item m="1" x="988"/>
        <item m="1" x="989"/>
        <item m="1" x="924"/>
        <item m="1" x="677"/>
        <item m="1" x="990"/>
        <item m="1" x="992"/>
        <item m="1" x="686"/>
        <item m="1" x="993"/>
        <item m="1" x="995"/>
        <item m="1" x="1001"/>
        <item m="1" x="703"/>
        <item m="1" x="1003"/>
        <item m="1" x="1004"/>
        <item m="1" x="1006"/>
        <item x="429"/>
        <item m="1" x="1007"/>
        <item m="1" x="1012"/>
        <item m="1" x="1014"/>
        <item m="1" x="1015"/>
        <item m="1" x="1016"/>
        <item m="1" x="1017"/>
        <item x="495"/>
        <item m="1" x="1018"/>
        <item m="1" x="952"/>
        <item m="1" x="739"/>
        <item m="1" x="1021"/>
        <item m="1" x="1024"/>
        <item m="1" x="1025"/>
        <item x="544"/>
        <item x="552"/>
        <item m="1" x="1026"/>
        <item m="1" x="1027"/>
        <item m="1" x="879"/>
        <item m="1" x="882"/>
        <item m="1" x="887"/>
        <item x="102"/>
        <item m="1" x="889"/>
        <item m="1" x="890"/>
        <item m="1" x="891"/>
        <item x="151"/>
        <item m="1" x="895"/>
        <item x="174"/>
        <item m="1" x="791"/>
        <item m="1" x="899"/>
        <item m="1" x="796"/>
        <item x="215"/>
        <item x="218"/>
        <item m="1" x="626"/>
        <item m="1" x="903"/>
        <item m="1" x="904"/>
        <item m="1" x="908"/>
        <item m="1" x="641"/>
        <item m="1" x="909"/>
        <item m="1" x="910"/>
        <item m="1" x="912"/>
        <item m="1" x="914"/>
        <item m="1" x="915"/>
        <item m="1" x="917"/>
        <item x="485"/>
        <item m="1" x="919"/>
        <item x="303"/>
        <item m="1" x="818"/>
        <item m="1" x="922"/>
        <item m="1" x="928"/>
        <item m="1" x="929"/>
        <item x="260"/>
        <item m="1" x="837"/>
        <item m="1" x="936"/>
        <item m="1" x="939"/>
        <item m="1" x="709"/>
        <item m="1" x="941"/>
        <item m="1" x="711"/>
        <item m="1" x="942"/>
        <item x="448"/>
        <item m="1" x="948"/>
        <item m="1" x="949"/>
        <item m="1" x="951"/>
        <item m="1" x="863"/>
        <item m="1" x="953"/>
        <item m="1" x="954"/>
        <item m="1" x="955"/>
        <item m="1" x="869"/>
        <item m="1" x="756"/>
        <item m="1" x="960"/>
        <item m="1" x="961"/>
        <item m="1" x="763"/>
        <item x="12"/>
        <item m="1" x="772"/>
        <item m="1" x="773"/>
        <item m="1" x="774"/>
        <item m="1" x="777"/>
        <item x="163"/>
        <item m="1" x="594"/>
        <item x="191"/>
        <item x="223"/>
        <item m="1" x="794"/>
        <item m="1" x="797"/>
        <item m="1" x="798"/>
        <item m="1" x="799"/>
        <item m="1" x="622"/>
        <item m="1" x="801"/>
        <item m="1" x="802"/>
        <item m="1" x="632"/>
        <item m="1" x="805"/>
        <item m="1" x="812"/>
        <item m="1" x="820"/>
        <item x="320"/>
        <item m="1" x="822"/>
        <item m="1" x="823"/>
        <item m="1" x="824"/>
        <item x="301"/>
        <item m="1" x="831"/>
        <item m="1" x="838"/>
        <item m="1" x="843"/>
        <item m="1" x="844"/>
        <item m="1" x="848"/>
        <item m="1" x="850"/>
        <item m="1" x="852"/>
        <item m="1" x="857"/>
        <item m="1" x="861"/>
        <item m="1" x="864"/>
        <item m="1" x="737"/>
        <item x="513"/>
        <item m="1" x="741"/>
        <item m="1" x="746"/>
        <item m="1" x="874"/>
        <item m="1" x="877"/>
        <item m="1" x="558"/>
        <item m="1" x="559"/>
        <item m="1" x="560"/>
        <item m="1" x="565"/>
        <item m="1" x="574"/>
        <item m="1" x="577"/>
        <item m="1" x="595"/>
        <item m="1" x="597"/>
        <item m="1" x="600"/>
        <item m="1" x="604"/>
        <item m="1" x="612"/>
        <item x="206"/>
        <item m="1" x="615"/>
        <item m="1" x="618"/>
        <item x="214"/>
        <item m="1" x="621"/>
        <item m="1" x="627"/>
        <item m="1" x="631"/>
        <item m="1" x="643"/>
        <item m="1" x="645"/>
        <item m="1" x="659"/>
        <item x="329"/>
        <item m="1" x="675"/>
        <item m="1" x="676"/>
        <item m="1" x="680"/>
        <item m="1" x="681"/>
        <item m="1" x="689"/>
        <item m="1" x="690"/>
        <item m="1" x="693"/>
        <item m="1" x="694"/>
        <item m="1" x="699"/>
        <item x="430"/>
        <item m="1" x="720"/>
        <item m="1" x="722"/>
        <item m="1" x="730"/>
        <item m="1" x="731"/>
        <item m="1" x="734"/>
        <item m="1" x="743"/>
        <item m="1" x="744"/>
        <item m="1" x="748"/>
        <item m="1" x="758"/>
        <item x="0"/>
        <item x="142"/>
        <item x="155"/>
        <item x="157"/>
        <item x="170"/>
        <item x="202"/>
        <item x="207"/>
        <item x="262"/>
        <item x="273"/>
        <item x="277"/>
        <item x="279"/>
        <item x="282"/>
        <item x="288"/>
        <item x="311"/>
        <item x="362"/>
        <item x="366"/>
        <item x="383"/>
        <item x="421"/>
        <item x="432"/>
        <item x="451"/>
        <item x="467"/>
        <item x="478"/>
        <item x="498"/>
        <item x="514"/>
        <item x="522"/>
        <item x="548"/>
        <item t="default"/>
      </items>
    </pivotField>
    <pivotField axis="axisPage" compact="0" outline="0" showAll="0" includeNewItemsInFilter="1">
      <items count="4959">
        <item x="829"/>
        <item x="531"/>
        <item x="295"/>
        <item x="275"/>
        <item x="1127"/>
        <item x="89"/>
        <item x="630"/>
        <item x="509"/>
        <item x="68"/>
        <item x="846"/>
        <item x="393"/>
        <item x="27"/>
        <item x="760"/>
        <item x="532"/>
        <item x="898"/>
        <item x="289"/>
        <item x="740"/>
        <item x="746"/>
        <item x="1074"/>
        <item x="277"/>
        <item x="209"/>
        <item x="52"/>
        <item x="192"/>
        <item x="301"/>
        <item x="1085"/>
        <item x="79"/>
        <item x="153"/>
        <item x="29"/>
        <item x="30"/>
        <item m="1" x="1317"/>
        <item x="174"/>
        <item x="774"/>
        <item m="1" x="1512"/>
        <item x="1101"/>
        <item x="565"/>
        <item x="371"/>
        <item m="1" x="1355"/>
        <item x="441"/>
        <item x="117"/>
        <item x="118"/>
        <item x="836"/>
        <item x="166"/>
        <item x="279"/>
        <item x="119"/>
        <item x="282"/>
        <item x="120"/>
        <item x="468"/>
        <item x="880"/>
        <item x="177"/>
        <item x="513"/>
        <item x="31"/>
        <item x="408"/>
        <item x="158"/>
        <item x="178"/>
        <item x="520"/>
        <item x="1026"/>
        <item x="837"/>
        <item x="123"/>
        <item x="63"/>
        <item x="402"/>
        <item x="214"/>
        <item x="417"/>
        <item x="181"/>
        <item x="32"/>
        <item x="988"/>
        <item x="33"/>
        <item x="957"/>
        <item x="1070"/>
        <item x="655"/>
        <item m="1" x="1327"/>
        <item x="55"/>
        <item x="310"/>
        <item x="246"/>
        <item x="842"/>
        <item m="1" x="1336"/>
        <item x="182"/>
        <item m="1" x="1389"/>
        <item x="186"/>
        <item x="450"/>
        <item x="437"/>
        <item x="609"/>
        <item x="1062"/>
        <item x="217"/>
        <item x="222"/>
        <item x="241"/>
        <item x="218"/>
        <item x="1150"/>
        <item x="833"/>
        <item x="35"/>
        <item m="1" x="2115"/>
        <item x="378"/>
        <item x="865"/>
        <item x="36"/>
        <item x="37"/>
        <item x="39"/>
        <item x="384"/>
        <item x="455"/>
        <item x="274"/>
        <item x="48"/>
        <item x="338"/>
        <item x="47"/>
        <item x="154"/>
        <item x="725"/>
        <item x="778"/>
        <item x="714"/>
        <item x="1149"/>
        <item m="1" x="2063"/>
        <item x="398"/>
        <item x="185"/>
        <item x="197"/>
        <item x="224"/>
        <item x="939"/>
        <item x="315"/>
        <item m="1" x="1587"/>
        <item x="40"/>
        <item x="172"/>
        <item m="1" x="1399"/>
        <item x="200"/>
        <item x="523"/>
        <item x="932"/>
        <item x="453"/>
        <item m="1" x="1543"/>
        <item x="751"/>
        <item x="341"/>
        <item x="1259"/>
        <item x="782"/>
        <item x="268"/>
        <item x="25"/>
        <item x="1104"/>
        <item x="553"/>
        <item x="348"/>
        <item m="1" x="2214"/>
        <item x="281"/>
        <item x="137"/>
        <item m="1" x="1384"/>
        <item x="176"/>
        <item x="248"/>
        <item x="266"/>
        <item x="269"/>
        <item x="305"/>
        <item x="317"/>
        <item x="369"/>
        <item m="1" x="1503"/>
        <item x="419"/>
        <item x="436"/>
        <item x="400"/>
        <item m="1" x="1366"/>
        <item m="1" x="1544"/>
        <item x="586"/>
        <item x="823"/>
        <item x="840"/>
        <item x="1040"/>
        <item m="1" x="2038"/>
        <item x="1143"/>
        <item x="43"/>
        <item x="386"/>
        <item m="1" x="1314"/>
        <item x="280"/>
        <item x="1079"/>
        <item x="999"/>
        <item x="682"/>
        <item x="1103"/>
        <item m="1" x="2809"/>
        <item x="773"/>
        <item x="1138"/>
        <item x="996"/>
        <item x="1092"/>
        <item x="1023"/>
        <item x="636"/>
        <item x="407"/>
        <item m="1" x="2058"/>
        <item x="65"/>
        <item x="420"/>
        <item x="832"/>
        <item m="1" x="3108"/>
        <item x="1008"/>
        <item x="1032"/>
        <item x="16"/>
        <item x="6"/>
        <item x="58"/>
        <item m="1" x="1341"/>
        <item x="374"/>
        <item x="480"/>
        <item x="752"/>
        <item x="467"/>
        <item x="606"/>
        <item x="917"/>
        <item m="1" x="2222"/>
        <item x="127"/>
        <item x="198"/>
        <item m="1" x="2114"/>
        <item x="458"/>
        <item x="741"/>
        <item m="1" x="1371"/>
        <item m="1" x="1377"/>
        <item x="147"/>
        <item x="196"/>
        <item m="1" x="1429"/>
        <item x="828"/>
        <item x="331"/>
        <item m="1" x="1500"/>
        <item x="464"/>
        <item x="530"/>
        <item x="577"/>
        <item m="1" x="2001"/>
        <item x="1020"/>
        <item m="1" x="1475"/>
        <item x="38"/>
        <item x="151"/>
        <item m="1" x="1397"/>
        <item m="1" x="1401"/>
        <item x="245"/>
        <item m="1" x="2325"/>
        <item x="422"/>
        <item m="1" x="1521"/>
        <item x="475"/>
        <item m="1" x="3077"/>
        <item m="1" x="1319"/>
        <item x="62"/>
        <item m="1" x="2263"/>
        <item x="206"/>
        <item m="1" x="2858"/>
        <item m="1" x="2324"/>
        <item x="483"/>
        <item x="930"/>
        <item m="1" x="1558"/>
        <item x="786"/>
        <item x="53"/>
        <item m="1" x="1329"/>
        <item m="1" x="2225"/>
        <item m="1" x="2241"/>
        <item x="159"/>
        <item x="168"/>
        <item x="187"/>
        <item x="254"/>
        <item x="288"/>
        <item m="1" x="1447"/>
        <item x="318"/>
        <item x="801"/>
        <item x="409"/>
        <item m="1" x="2867"/>
        <item m="1" x="2336"/>
        <item m="1" x="1651"/>
        <item x="622"/>
        <item m="1" x="1700"/>
        <item x="808"/>
        <item x="936"/>
        <item m="1" x="2634"/>
        <item x="1000"/>
        <item x="1005"/>
        <item x="1025"/>
        <item x="1072"/>
        <item x="1093"/>
        <item x="1200"/>
        <item x="20"/>
        <item x="103"/>
        <item x="124"/>
        <item m="1" x="2243"/>
        <item m="1" x="1395"/>
        <item m="1" x="1416"/>
        <item m="1" x="2305"/>
        <item x="358"/>
        <item x="389"/>
        <item x="431"/>
        <item x="524"/>
        <item x="594"/>
        <item m="1" x="1699"/>
        <item x="652"/>
        <item x="1051"/>
        <item x="755"/>
        <item x="1089"/>
        <item m="1" x="2682"/>
        <item m="1" x="2147"/>
        <item m="1" x="1469"/>
        <item m="1" x="1375"/>
        <item x="169"/>
        <item x="190"/>
        <item m="1" x="1421"/>
        <item m="1" x="1991"/>
        <item m="1" x="1487"/>
        <item x="446"/>
        <item m="1" x="2337"/>
        <item x="977"/>
        <item x="592"/>
        <item m="1" x="3433"/>
        <item m="1" x="1838"/>
        <item x="970"/>
        <item x="339"/>
        <item x="83"/>
        <item x="128"/>
        <item x="134"/>
        <item x="145"/>
        <item m="1" x="1382"/>
        <item x="221"/>
        <item m="1" x="2283"/>
        <item x="283"/>
        <item m="1" x="2312"/>
        <item x="359"/>
        <item x="430"/>
        <item x="914"/>
        <item m="1" x="2032"/>
        <item x="1084"/>
        <item m="1" x="2964"/>
        <item m="1" x="4651"/>
        <item x="69"/>
        <item m="1" x="1351"/>
        <item x="502"/>
        <item m="1" x="1880"/>
        <item x="1099"/>
        <item m="1" x="4646"/>
        <item m="1" x="1325"/>
        <item m="1" x="2273"/>
        <item x="354"/>
        <item m="1" x="3339"/>
        <item m="1" x="3753"/>
        <item x="1197"/>
        <item m="1" x="3095"/>
        <item m="1" x="2007"/>
        <item m="1" x="4643"/>
        <item x="12"/>
        <item x="26"/>
        <item x="28"/>
        <item x="59"/>
        <item m="1" x="1330"/>
        <item m="1" x="1349"/>
        <item x="101"/>
        <item x="104"/>
        <item x="108"/>
        <item x="157"/>
        <item x="163"/>
        <item m="1" x="3297"/>
        <item m="1" x="1398"/>
        <item x="188"/>
        <item x="208"/>
        <item m="1" x="2271"/>
        <item x="235"/>
        <item m="1" x="2122"/>
        <item x="249"/>
        <item x="255"/>
        <item x="272"/>
        <item x="164"/>
        <item x="303"/>
        <item x="311"/>
        <item m="1" x="1479"/>
        <item m="1" x="2313"/>
        <item m="1" x="2315"/>
        <item x="357"/>
        <item x="370"/>
        <item m="1" x="2319"/>
        <item x="379"/>
        <item x="730"/>
        <item x="394"/>
        <item m="1" x="2326"/>
        <item x="438"/>
        <item x="439"/>
        <item m="1" x="2330"/>
        <item x="447"/>
        <item x="1176"/>
        <item x="474"/>
        <item m="1" x="3382"/>
        <item x="488"/>
        <item x="505"/>
        <item m="1" x="1582"/>
        <item x="775"/>
        <item x="485"/>
        <item x="1057"/>
        <item x="584"/>
        <item m="1" x="1680"/>
        <item x="1187"/>
        <item x="1021"/>
        <item m="1" x="4800"/>
        <item m="1" x="3006"/>
        <item m="1" x="1784"/>
        <item m="1" x="4156"/>
        <item m="1" x="1798"/>
        <item x="767"/>
        <item x="1271"/>
        <item m="1" x="4164"/>
        <item m="1" x="4821"/>
        <item x="706"/>
        <item x="835"/>
        <item x="841"/>
        <item m="1" x="4519"/>
        <item x="937"/>
        <item m="1" x="2614"/>
        <item x="858"/>
        <item m="1" x="2006"/>
        <item m="1" x="2018"/>
        <item m="1" x="2535"/>
        <item m="1" x="2980"/>
        <item x="1055"/>
        <item x="1061"/>
        <item x="1129"/>
        <item x="312"/>
        <item m="1" x="2065"/>
        <item m="1" x="2103"/>
        <item m="1" x="2105"/>
        <item x="1148"/>
        <item x="1152"/>
        <item x="1158"/>
        <item m="1" x="1306"/>
        <item x="1163"/>
        <item x="1248"/>
        <item x="1173"/>
        <item x="1189"/>
        <item m="1" x="2521"/>
        <item x="225"/>
        <item x="1203"/>
        <item m="1" x="2143"/>
        <item x="1211"/>
        <item m="1" x="2150"/>
        <item x="1220"/>
        <item x="1230"/>
        <item x="1234"/>
        <item x="1241"/>
        <item x="1245"/>
        <item x="1247"/>
        <item x="1251"/>
        <item x="890"/>
        <item x="1256"/>
        <item x="873"/>
        <item x="1264"/>
        <item m="1" x="2173"/>
        <item x="1267"/>
        <item m="1" x="2177"/>
        <item m="1" x="2187"/>
        <item m="1" x="2756"/>
        <item m="1" x="1301"/>
        <item x="17"/>
        <item m="1" x="4748"/>
        <item x="44"/>
        <item x="72"/>
        <item x="94"/>
        <item x="105"/>
        <item x="109"/>
        <item x="111"/>
        <item m="1" x="1364"/>
        <item x="150"/>
        <item x="155"/>
        <item x="165"/>
        <item m="1" x="2259"/>
        <item x="175"/>
        <item m="1" x="1404"/>
        <item x="207"/>
        <item m="1" x="1411"/>
        <item x="226"/>
        <item x="227"/>
        <item x="229"/>
        <item x="244"/>
        <item x="252"/>
        <item m="1" x="1339"/>
        <item m="1" x="2839"/>
        <item x="322"/>
        <item x="325"/>
        <item m="1" x="1486"/>
        <item m="1" x="2310"/>
        <item m="1" x="2320"/>
        <item x="391"/>
        <item x="395"/>
        <item x="424"/>
        <item x="478"/>
        <item m="1" x="1650"/>
        <item x="718"/>
        <item m="1" x="4719"/>
        <item m="1" x="1591"/>
        <item m="1" x="3378"/>
        <item x="552"/>
        <item x="683"/>
        <item x="1168"/>
        <item m="1" x="2410"/>
        <item m="1" x="4753"/>
        <item x="602"/>
        <item m="1" x="1682"/>
        <item m="1" x="1746"/>
        <item m="1" x="1779"/>
        <item x="743"/>
        <item m="1" x="2501"/>
        <item m="1" x="3034"/>
        <item m="1" x="3078"/>
        <item m="1" x="3873"/>
        <item x="789"/>
        <item m="1" x="3159"/>
        <item x="922"/>
        <item x="949"/>
        <item m="1" x="1935"/>
        <item x="972"/>
        <item x="986"/>
        <item x="1001"/>
        <item x="1002"/>
        <item x="667"/>
        <item m="1" x="4814"/>
        <item m="1" x="3583"/>
        <item m="1" x="2060"/>
        <item m="1" x="3947"/>
        <item x="1102"/>
        <item x="1115"/>
        <item x="1119"/>
        <item x="7"/>
        <item m="1" x="2104"/>
        <item x="1137"/>
        <item m="1" x="2700"/>
        <item m="1" x="2113"/>
        <item x="1151"/>
        <item x="1166"/>
        <item m="1" x="4932"/>
        <item x="1213"/>
        <item x="1216"/>
        <item m="1" x="3985"/>
        <item x="1"/>
        <item m="1" x="2235"/>
        <item m="1" x="1369"/>
        <item x="160"/>
        <item m="1" x="2264"/>
        <item m="1" x="4028"/>
        <item x="216"/>
        <item m="1" x="2820"/>
        <item m="1" x="1424"/>
        <item m="1" x="2853"/>
        <item m="1" x="1522"/>
        <item x="461"/>
        <item x="462"/>
        <item m="1" x="4124"/>
        <item m="1" x="3731"/>
        <item x="1036"/>
        <item x="525"/>
        <item m="1" x="4730"/>
        <item m="1" x="1609"/>
        <item m="1" x="1981"/>
        <item m="1" x="1804"/>
        <item x="966"/>
        <item m="1" x="3064"/>
        <item x="1243"/>
        <item m="1" x="2616"/>
        <item x="1015"/>
        <item m="1" x="3155"/>
        <item m="1" x="3152"/>
        <item x="1126"/>
        <item m="1" x="3203"/>
        <item m="1" x="4924"/>
        <item m="1" x="3207"/>
        <item m="1" x="3623"/>
        <item m="1" x="2721"/>
        <item m="1" x="1315"/>
        <item m="1" x="2213"/>
        <item m="1" x="1357"/>
        <item m="1" x="2268"/>
        <item m="1" x="1495"/>
        <item m="1" x="4393"/>
        <item x="472"/>
        <item m="1" x="1560"/>
        <item x="605"/>
        <item m="1" x="1705"/>
        <item x="702"/>
        <item m="1" x="1930"/>
        <item m="1" x="2529"/>
        <item m="1" x="1848"/>
        <item m="1" x="1927"/>
        <item m="1" x="2017"/>
        <item m="1" x="4897"/>
        <item m="1" x="2047"/>
        <item m="1" x="4264"/>
        <item m="1" x="4581"/>
        <item x="1161"/>
        <item m="1" x="4931"/>
        <item m="1" x="2152"/>
        <item m="1" x="2159"/>
        <item x="1253"/>
        <item m="1" x="3646"/>
        <item m="1" x="1335"/>
        <item x="223"/>
        <item m="1" x="1414"/>
        <item m="1" x="2843"/>
        <item m="1" x="1491"/>
        <item m="1" x="2000"/>
        <item m="1" x="4202"/>
        <item m="1" x="1723"/>
        <item m="1" x="2544"/>
        <item m="1" x="3187"/>
        <item x="351"/>
        <item m="1" x="4741"/>
        <item m="1" x="3482"/>
        <item m="1" x="2553"/>
        <item x="45"/>
        <item m="1" x="1515"/>
        <item m="1" x="2461"/>
        <item m="1" x="4676"/>
        <item m="1" x="2027"/>
        <item x="1106"/>
        <item m="1" x="4852"/>
        <item x="1178"/>
        <item m="1" x="2595"/>
        <item m="1" x="2096"/>
        <item m="1" x="3200"/>
        <item x="1144"/>
        <item x="377"/>
        <item x="342"/>
        <item m="1" x="4951"/>
        <item m="1" x="4301"/>
        <item m="1" x="2359"/>
        <item m="1" x="4734"/>
        <item m="1" x="4802"/>
        <item x="804"/>
        <item x="1045"/>
        <item m="1" x="3201"/>
        <item m="1" x="1295"/>
        <item m="1" x="4632"/>
        <item m="1" x="3994"/>
        <item m="1" x="4633"/>
        <item m="1" x="4634"/>
        <item m="1" x="4635"/>
        <item m="1" x="2764"/>
        <item m="1" x="4636"/>
        <item m="1" x="4331"/>
        <item m="1" x="4637"/>
        <item m="1" x="3244"/>
        <item x="10"/>
        <item m="1" x="3449"/>
        <item m="1" x="4638"/>
        <item m="1" x="4639"/>
        <item m="1" x="4640"/>
        <item m="1" x="4641"/>
        <item x="9"/>
        <item x="956"/>
        <item m="1" x="4642"/>
        <item m="1" x="4644"/>
        <item m="1" x="4645"/>
        <item m="1" x="2203"/>
        <item m="1" x="3650"/>
        <item m="1" x="2771"/>
        <item x="13"/>
        <item m="1" x="3174"/>
        <item m="1" x="1310"/>
        <item m="1" x="1311"/>
        <item m="1" x="4647"/>
        <item m="1" x="1312"/>
        <item m="1" x="4648"/>
        <item m="1" x="4649"/>
        <item x="18"/>
        <item m="1" x="4650"/>
        <item x="34"/>
        <item m="1" x="2209"/>
        <item m="1" x="4004"/>
        <item m="1" x="1320"/>
        <item m="1" x="4340"/>
        <item m="1" x="2211"/>
        <item x="54"/>
        <item m="1" x="2216"/>
        <item x="60"/>
        <item m="1" x="2183"/>
        <item m="1" x="3277"/>
        <item m="1" x="3659"/>
        <item m="1" x="2782"/>
        <item m="1" x="4652"/>
        <item m="1" x="4653"/>
        <item x="78"/>
        <item m="1" x="1451"/>
        <item m="1" x="4654"/>
        <item x="84"/>
        <item x="87"/>
        <item m="1" x="4655"/>
        <item m="1" x="4656"/>
        <item m="1" x="3664"/>
        <item m="1" x="2234"/>
        <item m="1" x="3666"/>
        <item m="1" x="1348"/>
        <item x="360"/>
        <item x="98"/>
        <item m="1" x="1350"/>
        <item x="102"/>
        <item x="107"/>
        <item m="1" x="3283"/>
        <item m="1" x="4657"/>
        <item m="1" x="2238"/>
        <item x="116"/>
        <item m="1" x="4658"/>
        <item m="1" x="2791"/>
        <item m="1" x="3668"/>
        <item m="1" x="1359"/>
        <item x="125"/>
        <item x="130"/>
        <item m="1" x="4659"/>
        <item m="1" x="1365"/>
        <item m="1" x="2247"/>
        <item m="1" x="3288"/>
        <item m="1" x="2830"/>
        <item m="1" x="2249"/>
        <item x="138"/>
        <item x="140"/>
        <item m="1" x="3290"/>
        <item m="1" x="4660"/>
        <item m="1" x="4661"/>
        <item m="1" x="1373"/>
        <item m="1" x="4662"/>
        <item m="1" x="3676"/>
        <item x="143"/>
        <item m="1" x="1376"/>
        <item m="1" x="1379"/>
        <item x="152"/>
        <item m="1" x="1386"/>
        <item x="162"/>
        <item m="1" x="2256"/>
        <item m="1" x="4663"/>
        <item m="1" x="4664"/>
        <item m="1" x="3296"/>
        <item x="180"/>
        <item m="1" x="2261"/>
        <item x="183"/>
        <item m="1" x="4665"/>
        <item m="1" x="4666"/>
        <item m="1" x="4667"/>
        <item m="1" x="2266"/>
        <item x="189"/>
        <item m="1" x="1402"/>
        <item m="1" x="1405"/>
        <item m="1" x="4668"/>
        <item x="195"/>
        <item x="199"/>
        <item m="1" x="4669"/>
        <item x="205"/>
        <item m="1" x="4670"/>
        <item x="211"/>
        <item m="1" x="4356"/>
        <item x="219"/>
        <item x="220"/>
        <item m="1" x="4671"/>
        <item m="1" x="2818"/>
        <item m="1" x="3303"/>
        <item m="1" x="1423"/>
        <item m="1" x="2821"/>
        <item m="1" x="1425"/>
        <item m="1" x="4672"/>
        <item m="1" x="2275"/>
        <item m="1" x="4673"/>
        <item m="1" x="4674"/>
        <item m="1" x="1428"/>
        <item m="1" x="2277"/>
        <item m="1" x="4675"/>
        <item m="1" x="1430"/>
        <item x="257"/>
        <item m="1" x="1431"/>
        <item m="1" x="4677"/>
        <item m="1" x="4678"/>
        <item x="262"/>
        <item m="1" x="4679"/>
        <item m="1" x="1438"/>
        <item m="1" x="4680"/>
        <item m="1" x="2833"/>
        <item m="1" x="3308"/>
        <item x="276"/>
        <item m="1" x="4681"/>
        <item m="1" x="4682"/>
        <item x="287"/>
        <item m="1" x="1442"/>
        <item m="1" x="4683"/>
        <item x="290"/>
        <item x="291"/>
        <item m="1" x="2287"/>
        <item m="1" x="2288"/>
        <item m="1" x="4684"/>
        <item x="296"/>
        <item x="299"/>
        <item x="0"/>
        <item m="1" x="4370"/>
        <item m="1" x="3654"/>
        <item m="1" x="2841"/>
        <item m="1" x="4685"/>
        <item m="1" x="1455"/>
        <item x="432"/>
        <item x="316"/>
        <item m="1" x="4041"/>
        <item x="323"/>
        <item m="1" x="1462"/>
        <item m="1" x="3696"/>
        <item m="1" x="1463"/>
        <item m="1" x="3318"/>
        <item m="1" x="2845"/>
        <item m="1" x="4686"/>
        <item m="1" x="4687"/>
        <item m="1" x="4688"/>
        <item x="327"/>
        <item m="1" x="1761"/>
        <item m="1" x="3890"/>
        <item x="580"/>
        <item x="329"/>
        <item x="330"/>
        <item m="1" x="1470"/>
        <item m="1" x="1471"/>
        <item m="1" x="4689"/>
        <item m="1" x="4690"/>
        <item m="1" x="4691"/>
        <item x="340"/>
        <item m="1" x="1478"/>
        <item m="1" x="1481"/>
        <item m="1" x="4692"/>
        <item x="346"/>
        <item x="349"/>
        <item x="350"/>
        <item m="1" x="3325"/>
        <item x="352"/>
        <item m="1" x="4693"/>
        <item m="1" x="2311"/>
        <item m="1" x="1493"/>
        <item x="362"/>
        <item m="1" x="3706"/>
        <item m="1" x="1494"/>
        <item m="1" x="4694"/>
        <item m="1" x="2318"/>
        <item x="375"/>
        <item m="1" x="4695"/>
        <item m="1" x="1496"/>
        <item m="1" x="4696"/>
        <item x="381"/>
        <item m="1" x="2856"/>
        <item m="1" x="1497"/>
        <item x="383"/>
        <item m="1" x="4697"/>
        <item m="1" x="1498"/>
        <item m="1" x="1499"/>
        <item m="1" x="2857"/>
        <item m="1" x="4698"/>
        <item x="387"/>
        <item x="388"/>
        <item m="1" x="2321"/>
        <item m="1" x="4050"/>
        <item m="1" x="1504"/>
        <item m="1" x="1506"/>
        <item m="1" x="1507"/>
        <item m="1" x="2861"/>
        <item m="1" x="1508"/>
        <item x="405"/>
        <item m="1" x="2322"/>
        <item m="1" x="3711"/>
        <item x="414"/>
        <item m="1" x="3713"/>
        <item m="1" x="3715"/>
        <item x="448"/>
        <item x="421"/>
        <item x="423"/>
        <item m="1" x="4699"/>
        <item m="1" x="3716"/>
        <item x="427"/>
        <item m="1" x="4700"/>
        <item m="1" x="4701"/>
        <item m="1" x="2863"/>
        <item m="1" x="2328"/>
        <item m="1" x="1520"/>
        <item x="1128"/>
        <item x="434"/>
        <item x="435"/>
        <item m="1" x="4702"/>
        <item m="1" x="3717"/>
        <item m="1" x="4703"/>
        <item m="1" x="4704"/>
        <item m="1" x="2865"/>
        <item m="1" x="1527"/>
        <item m="1" x="2333"/>
        <item x="634"/>
        <item x="449"/>
        <item x="451"/>
        <item x="452"/>
        <item x="457"/>
        <item x="459"/>
        <item m="1" x="1531"/>
        <item m="1" x="2338"/>
        <item m="1" x="4705"/>
        <item m="1" x="1532"/>
        <item m="1" x="4389"/>
        <item m="1" x="2344"/>
        <item x="466"/>
        <item m="1" x="1537"/>
        <item m="1" x="1538"/>
        <item m="1" x="3719"/>
        <item m="1" x="1541"/>
        <item m="1" x="4060"/>
        <item x="473"/>
        <item m="1" x="1545"/>
        <item m="1" x="4706"/>
        <item m="1" x="2349"/>
        <item m="1" x="2350"/>
        <item m="1" x="1549"/>
        <item m="1" x="2351"/>
        <item m="1" x="3414"/>
        <item m="1" x="2353"/>
        <item m="1" x="1553"/>
        <item m="1" x="3720"/>
        <item m="1" x="2879"/>
        <item m="1" x="4707"/>
        <item x="481"/>
        <item m="1" x="3350"/>
        <item m="1" x="4708"/>
        <item m="1" x="2356"/>
        <item m="1" x="4064"/>
        <item m="1" x="4709"/>
        <item m="1" x="4710"/>
        <item m="1" x="1563"/>
        <item m="1" x="1797"/>
        <item x="494"/>
        <item x="463"/>
        <item x="498"/>
        <item x="499"/>
        <item m="1" x="4711"/>
        <item m="1" x="4712"/>
        <item m="1" x="4713"/>
        <item m="1" x="4714"/>
        <item m="1" x="2886"/>
        <item m="1" x="2361"/>
        <item m="1" x="4715"/>
        <item m="1" x="4716"/>
        <item x="558"/>
        <item m="1" x="4167"/>
        <item m="1" x="4717"/>
        <item m="1" x="4718"/>
        <item m="1" x="2889"/>
        <item m="1" x="4720"/>
        <item m="1" x="4721"/>
        <item m="1" x="1585"/>
        <item x="519"/>
        <item m="1" x="4722"/>
        <item m="1" x="4723"/>
        <item m="1" x="4724"/>
        <item m="1" x="4725"/>
        <item m="1" x="4726"/>
        <item m="1" x="3367"/>
        <item m="1" x="4727"/>
        <item m="1" x="2371"/>
        <item m="1" x="1781"/>
        <item m="1" x="4728"/>
        <item m="1" x="3740"/>
        <item m="1" x="4729"/>
        <item m="1" x="2161"/>
        <item m="1" x="3371"/>
        <item m="1" x="2378"/>
        <item m="1" x="2380"/>
        <item m="1" x="1597"/>
        <item x="537"/>
        <item x="827"/>
        <item m="1" x="4731"/>
        <item m="1" x="4732"/>
        <item m="1" x="4733"/>
        <item m="1" x="4735"/>
        <item m="1" x="3158"/>
        <item m="1" x="2899"/>
        <item m="1" x="4736"/>
        <item m="1" x="4737"/>
        <item m="1" x="4738"/>
        <item m="1" x="4739"/>
        <item m="1" x="4740"/>
        <item x="557"/>
        <item m="1" x="4742"/>
        <item x="556"/>
        <item m="1" x="4743"/>
        <item m="1" x="4744"/>
        <item x="561"/>
        <item m="1" x="1624"/>
        <item m="1" x="4086"/>
        <item m="1" x="2075"/>
        <item m="1" x="4745"/>
        <item m="1" x="3756"/>
        <item m="1" x="1623"/>
        <item x="566"/>
        <item x="570"/>
        <item m="1" x="4746"/>
        <item m="1" x="4747"/>
        <item m="1" x="1957"/>
        <item x="576"/>
        <item m="1" x="2502"/>
        <item m="1" x="3416"/>
        <item m="1" x="4749"/>
        <item m="1" x="1638"/>
        <item m="1" x="4750"/>
        <item m="1" x="2699"/>
        <item x="589"/>
        <item m="1" x="4751"/>
        <item m="1" x="4752"/>
        <item m="1" x="1645"/>
        <item m="1" x="2405"/>
        <item m="1" x="2407"/>
        <item m="1" x="3932"/>
        <item m="1" x="2963"/>
        <item m="1" x="2411"/>
        <item m="1" x="2920"/>
        <item m="1" x="1660"/>
        <item m="1" x="1661"/>
        <item m="1" x="4754"/>
        <item x="601"/>
        <item m="1" x="4755"/>
        <item m="1" x="4756"/>
        <item m="1" x="2924"/>
        <item m="1" x="4757"/>
        <item m="1" x="4424"/>
        <item m="1" x="4758"/>
        <item m="1" x="1669"/>
        <item m="1" x="1672"/>
        <item m="1" x="1673"/>
        <item m="1" x="3395"/>
        <item x="608"/>
        <item m="1" x="4103"/>
        <item m="1" x="4759"/>
        <item m="1" x="4760"/>
        <item m="1" x="4761"/>
        <item m="1" x="1872"/>
        <item m="1" x="1683"/>
        <item m="1" x="2424"/>
        <item x="618"/>
        <item m="1" x="1576"/>
        <item m="1" x="2940"/>
        <item m="1" x="4109"/>
        <item m="1" x="4110"/>
        <item x="624"/>
        <item m="1" x="3777"/>
        <item m="1" x="4762"/>
        <item m="1" x="4763"/>
        <item m="1" x="1333"/>
        <item m="1" x="4764"/>
        <item m="1" x="4765"/>
        <item m="1" x="2432"/>
        <item m="1" x="4766"/>
        <item m="1" x="2946"/>
        <item m="1" x="4767"/>
        <item m="1" x="4768"/>
        <item m="1" x="4769"/>
        <item x="633"/>
        <item m="1" x="4770"/>
        <item m="1" x="4771"/>
        <item m="1" x="4772"/>
        <item m="1" x="2437"/>
        <item m="1" x="4773"/>
        <item m="1" x="3784"/>
        <item m="1" x="4774"/>
        <item m="1" x="1698"/>
        <item m="1" x="4775"/>
        <item x="642"/>
        <item m="1" x="2954"/>
        <item m="1" x="4776"/>
        <item m="1" x="4777"/>
        <item m="1" x="4778"/>
        <item x="654"/>
        <item m="1" x="3791"/>
        <item m="1" x="4779"/>
        <item m="1" x="4780"/>
        <item x="1207"/>
        <item m="1" x="3803"/>
        <item m="1" x="1716"/>
        <item m="1" x="4597"/>
        <item m="1" x="1722"/>
        <item x="672"/>
        <item x="579"/>
        <item m="1" x="4781"/>
        <item m="1" x="4782"/>
        <item m="1" x="2457"/>
        <item x="690"/>
        <item m="1" x="4783"/>
        <item m="1" x="3428"/>
        <item m="1" x="1730"/>
        <item m="1" x="4784"/>
        <item m="1" x="1731"/>
        <item m="1" x="1732"/>
        <item m="1" x="4785"/>
        <item m="1" x="4786"/>
        <item m="1" x="3808"/>
        <item m="1" x="4454"/>
        <item m="1" x="4133"/>
        <item m="1" x="4455"/>
        <item m="1" x="4787"/>
        <item m="1" x="4456"/>
        <item m="1" x="4788"/>
        <item m="1" x="1749"/>
        <item x="699"/>
        <item m="1" x="4789"/>
        <item m="1" x="4790"/>
        <item m="1" x="4791"/>
        <item m="1" x="2539"/>
        <item m="1" x="4792"/>
        <item m="1" x="4793"/>
        <item m="1" x="1303"/>
        <item m="1" x="3336"/>
        <item m="1" x="1767"/>
        <item m="1" x="4794"/>
        <item m="1" x="4795"/>
        <item m="1" x="3799"/>
        <item m="1" x="4796"/>
        <item m="1" x="3879"/>
        <item x="487"/>
        <item m="1" x="3908"/>
        <item m="1" x="4797"/>
        <item x="727"/>
        <item m="1" x="4798"/>
        <item m="1" x="4799"/>
        <item m="1" x="3816"/>
        <item m="1" x="4149"/>
        <item m="1" x="4801"/>
        <item x="733"/>
        <item m="1" x="2591"/>
        <item m="1" x="3008"/>
        <item m="1" x="2456"/>
        <item m="1" x="3010"/>
        <item m="1" x="2493"/>
        <item m="1" x="4803"/>
        <item m="1" x="4804"/>
        <item m="1" x="3011"/>
        <item m="1" x="1790"/>
        <item m="1" x="2494"/>
        <item x="1109"/>
        <item m="1" x="4805"/>
        <item m="1" x="4806"/>
        <item m="1" x="4807"/>
        <item m="1" x="4808"/>
        <item m="1" x="4475"/>
        <item x="748"/>
        <item m="1" x="4809"/>
        <item m="1" x="4810"/>
        <item m="1" x="4811"/>
        <item m="1" x="4812"/>
        <item m="1" x="1440"/>
        <item m="1" x="4813"/>
        <item m="1" x="1801"/>
        <item m="1" x="3827"/>
        <item m="1" x="4815"/>
        <item m="1" x="1802"/>
        <item m="1" x="4816"/>
        <item m="1" x="4161"/>
        <item m="1" x="1810"/>
        <item m="1" x="3830"/>
        <item x="769"/>
        <item m="1" x="4817"/>
        <item m="1" x="3465"/>
        <item m="1" x="4818"/>
        <item m="1" x="4819"/>
        <item m="1" x="4820"/>
        <item m="1" x="4069"/>
        <item m="1" x="2391"/>
        <item m="1" x="4822"/>
        <item m="1" x="4823"/>
        <item m="1" x="2518"/>
        <item m="1" x="1819"/>
        <item m="1" x="1536"/>
        <item x="777"/>
        <item m="1" x="3027"/>
        <item m="1" x="4168"/>
        <item m="1" x="4824"/>
        <item m="1" x="4182"/>
        <item m="1" x="4825"/>
        <item m="1" x="4826"/>
        <item m="1" x="2188"/>
        <item m="1" x="4827"/>
        <item m="1" x="3922"/>
        <item m="1" x="1831"/>
        <item m="1" x="4828"/>
        <item m="1" x="3316"/>
        <item m="1" x="3036"/>
        <item m="1" x="4176"/>
        <item m="1" x="2527"/>
        <item m="1" x="2597"/>
        <item m="1" x="3041"/>
        <item m="1" x="3842"/>
        <item x="795"/>
        <item m="1" x="3045"/>
        <item m="1" x="2928"/>
        <item x="798"/>
        <item m="1" x="4829"/>
        <item m="1" x="4830"/>
        <item m="1" x="1840"/>
        <item m="1" x="4831"/>
        <item m="1" x="3847"/>
        <item m="1" x="2540"/>
        <item m="1" x="4832"/>
        <item m="1" x="1843"/>
        <item m="1" x="4495"/>
        <item x="809"/>
        <item m="1" x="2546"/>
        <item m="1" x="3484"/>
        <item m="1" x="4833"/>
        <item x="813"/>
        <item x="815"/>
        <item m="1" x="2549"/>
        <item m="1" x="4834"/>
        <item x="817"/>
        <item m="1" x="4191"/>
        <item m="1" x="4835"/>
        <item m="1" x="3057"/>
        <item m="1" x="2128"/>
        <item m="1" x="3059"/>
        <item m="1" x="4497"/>
        <item m="1" x="3859"/>
        <item m="1" x="3070"/>
        <item x="838"/>
        <item m="1" x="1884"/>
        <item m="1" x="4836"/>
        <item x="844"/>
        <item m="1" x="4837"/>
        <item m="1" x="3073"/>
        <item m="1" x="4838"/>
        <item m="1" x="4839"/>
        <item m="1" x="2958"/>
        <item m="1" x="4840"/>
        <item m="1" x="2566"/>
        <item x="852"/>
        <item m="1" x="4203"/>
        <item m="1" x="4508"/>
        <item m="1" x="4841"/>
        <item x="862"/>
        <item m="1" x="4512"/>
        <item m="1" x="4842"/>
        <item m="1" x="4843"/>
        <item m="1" x="4844"/>
        <item x="868"/>
        <item m="1" x="4845"/>
        <item m="1" x="3085"/>
        <item m="1" x="4212"/>
        <item m="1" x="3087"/>
        <item x="882"/>
        <item x="883"/>
        <item m="1" x="2581"/>
        <item m="1" x="4846"/>
        <item m="1" x="4847"/>
        <item m="1" x="3515"/>
        <item m="1" x="4848"/>
        <item m="1" x="4849"/>
        <item m="1" x="4850"/>
        <item m="1" x="4851"/>
        <item m="1" x="2587"/>
        <item x="677"/>
        <item m="1" x="4853"/>
        <item m="1" x="4521"/>
        <item x="896"/>
        <item m="1" x="2589"/>
        <item x="1192"/>
        <item m="1" x="4224"/>
        <item x="293"/>
        <item m="1" x="2140"/>
        <item m="1" x="1940"/>
        <item m="1" x="3610"/>
        <item m="1" x="3887"/>
        <item m="1" x="4854"/>
        <item m="1" x="4855"/>
        <item m="1" x="4526"/>
        <item m="1" x="4856"/>
        <item m="1" x="4857"/>
        <item m="1" x="4858"/>
        <item x="1016"/>
        <item m="1" x="2601"/>
        <item m="1" x="4859"/>
        <item x="921"/>
        <item m="1" x="2607"/>
        <item m="1" x="4860"/>
        <item m="1" x="3891"/>
        <item x="925"/>
        <item m="1" x="2610"/>
        <item m="1" x="3534"/>
        <item x="1227"/>
        <item x="933"/>
        <item m="1" x="2156"/>
        <item x="934"/>
        <item m="1" x="3893"/>
        <item m="1" x="2612"/>
        <item m="1" x="4062"/>
        <item m="1" x="4861"/>
        <item m="1" x="4238"/>
        <item x="935"/>
        <item m="1" x="4862"/>
        <item m="1" x="4863"/>
        <item m="1" x="2613"/>
        <item m="1" x="4864"/>
        <item m="1" x="4865"/>
        <item m="1" x="4866"/>
        <item m="1" x="4867"/>
        <item m="1" x="1968"/>
        <item m="1" x="4868"/>
        <item m="1" x="1969"/>
        <item m="1" x="4242"/>
        <item m="1" x="3540"/>
        <item m="1" x="4869"/>
        <item m="1" x="2619"/>
        <item m="1" x="2620"/>
        <item x="955"/>
        <item m="1" x="4870"/>
        <item m="1" x="1974"/>
        <item m="1" x="3123"/>
        <item m="1" x="4871"/>
        <item x="967"/>
        <item m="1" x="4872"/>
        <item m="1" x="4873"/>
        <item m="1" x="4874"/>
        <item m="1" x="1980"/>
        <item m="1" x="1869"/>
        <item x="971"/>
        <item m="1" x="4545"/>
        <item m="1" x="4875"/>
        <item m="1" x="4876"/>
        <item m="1" x="4877"/>
        <item x="313"/>
        <item x="1153"/>
        <item m="1" x="3626"/>
        <item m="1" x="4878"/>
        <item m="1" x="2558"/>
        <item m="1" x="4879"/>
        <item m="1" x="4880"/>
        <item m="1" x="2459"/>
        <item m="1" x="4881"/>
        <item m="1" x="4882"/>
        <item m="1" x="3561"/>
        <item m="1" x="4883"/>
        <item m="1" x="4884"/>
        <item m="1" x="3139"/>
        <item m="1" x="4885"/>
        <item m="1" x="4886"/>
        <item m="1" x="3129"/>
        <item m="1" x="4887"/>
        <item x="991"/>
        <item m="1" x="4888"/>
        <item m="1" x="4889"/>
        <item m="1" x="4890"/>
        <item m="1" x="4891"/>
        <item m="1" x="2002"/>
        <item x="994"/>
        <item m="1" x="2107"/>
        <item m="1" x="4892"/>
        <item m="1" x="3149"/>
        <item m="1" x="3150"/>
        <item x="997"/>
        <item x="998"/>
        <item m="1" x="2010"/>
        <item m="1" x="4893"/>
        <item m="1" x="2013"/>
        <item m="1" x="2014"/>
        <item x="560"/>
        <item m="1" x="2015"/>
        <item x="1007"/>
        <item x="1009"/>
        <item m="1" x="2016"/>
        <item m="1" x="3154"/>
        <item m="1" x="4894"/>
        <item m="1" x="4895"/>
        <item m="1" x="4896"/>
        <item m="1" x="4266"/>
        <item x="1018"/>
        <item m="1" x="2025"/>
        <item m="1" x="4898"/>
        <item m="1" x="2658"/>
        <item m="1" x="2031"/>
        <item x="1034"/>
        <item x="1035"/>
        <item m="1" x="4899"/>
        <item m="1" x="3167"/>
        <item m="1" x="4900"/>
        <item x="1042"/>
        <item x="1196"/>
        <item m="1" x="1614"/>
        <item m="1" x="2036"/>
        <item x="1058"/>
        <item x="1047"/>
        <item m="1" x="4901"/>
        <item m="1" x="4902"/>
        <item m="1" x="4903"/>
        <item x="1060"/>
        <item x="1068"/>
        <item m="1" x="2665"/>
        <item m="1" x="4904"/>
        <item m="1" x="4905"/>
        <item x="1080"/>
        <item m="1" x="4906"/>
        <item m="1" x="4282"/>
        <item x="1083"/>
        <item m="1" x="3182"/>
        <item m="1" x="4907"/>
        <item m="1" x="3183"/>
        <item m="1" x="2067"/>
        <item m="1" x="4908"/>
        <item m="1" x="4909"/>
        <item m="1" x="2799"/>
        <item m="1" x="4910"/>
        <item m="1" x="2070"/>
        <item m="1" x="4911"/>
        <item m="1" x="3184"/>
        <item x="1098"/>
        <item x="1105"/>
        <item m="1" x="4912"/>
        <item x="1107"/>
        <item m="1" x="4913"/>
        <item m="1" x="3188"/>
        <item x="1108"/>
        <item m="1" x="2081"/>
        <item m="1" x="4914"/>
        <item x="945"/>
        <item m="1" x="2084"/>
        <item m="1" x="4915"/>
        <item m="1" x="4916"/>
        <item m="1" x="2680"/>
        <item m="1" x="4917"/>
        <item m="1" x="4918"/>
        <item m="1" x="2683"/>
        <item m="1" x="2090"/>
        <item m="1" x="2684"/>
        <item m="1" x="4585"/>
        <item m="1" x="2089"/>
        <item x="1121"/>
        <item m="1" x="4919"/>
        <item m="1" x="4295"/>
        <item m="1" x="2092"/>
        <item m="1" x="4296"/>
        <item m="1" x="2688"/>
        <item m="1" x="2055"/>
        <item m="1" x="4920"/>
        <item x="645"/>
        <item m="1" x="4921"/>
        <item m="1" x="4922"/>
        <item m="1" x="3503"/>
        <item m="1" x="2099"/>
        <item m="1" x="2101"/>
        <item x="1134"/>
        <item m="1" x="2697"/>
        <item m="1" x="2698"/>
        <item x="1140"/>
        <item x="1141"/>
        <item x="1142"/>
        <item m="1" x="2220"/>
        <item m="1" x="4923"/>
        <item x="1145"/>
        <item x="1146"/>
        <item m="1" x="2116"/>
        <item m="1" x="2117"/>
        <item m="1" x="4925"/>
        <item m="1" x="3969"/>
        <item m="1" x="2702"/>
        <item x="1156"/>
        <item m="1" x="2703"/>
        <item x="1159"/>
        <item x="1160"/>
        <item x="1164"/>
        <item m="1" x="4926"/>
        <item m="1" x="4927"/>
        <item x="1169"/>
        <item m="1" x="4928"/>
        <item m="1" x="4929"/>
        <item m="1" x="4930"/>
        <item m="1" x="1727"/>
        <item x="1175"/>
        <item m="1" x="3615"/>
        <item x="1188"/>
        <item x="1190"/>
        <item x="366"/>
        <item m="1" x="4933"/>
        <item m="1" x="4934"/>
        <item m="1" x="2133"/>
        <item m="1" x="4935"/>
        <item m="1" x="2139"/>
        <item m="1" x="2142"/>
        <item m="1" x="4936"/>
        <item m="1" x="2145"/>
        <item x="1212"/>
        <item m="1" x="2729"/>
        <item m="1" x="4309"/>
        <item m="1" x="4937"/>
        <item m="1" x="4614"/>
        <item m="1" x="2730"/>
        <item x="1214"/>
        <item m="1" x="4938"/>
        <item m="1" x="2151"/>
        <item m="1" x="2153"/>
        <item m="1" x="3231"/>
        <item x="1228"/>
        <item m="1" x="2157"/>
        <item m="1" x="4939"/>
        <item m="1" x="3232"/>
        <item m="1" x="4940"/>
        <item x="1237"/>
        <item m="1" x="4941"/>
        <item m="1" x="2965"/>
        <item x="1244"/>
        <item m="1" x="4942"/>
        <item x="1250"/>
        <item x="1252"/>
        <item m="1" x="4943"/>
        <item m="1" x="2738"/>
        <item x="1257"/>
        <item m="1" x="4944"/>
        <item x="1260"/>
        <item x="1261"/>
        <item m="1" x="1745"/>
        <item m="1" x="3237"/>
        <item m="1" x="4945"/>
        <item m="1" x="3988"/>
        <item m="1" x="4946"/>
        <item m="1" x="4947"/>
        <item m="1" x="4948"/>
        <item m="1" x="4949"/>
        <item m="1" x="4950"/>
        <item x="1277"/>
        <item m="1" x="4623"/>
        <item m="1" x="4952"/>
        <item x="1280"/>
        <item m="1" x="4953"/>
        <item m="1" x="4627"/>
        <item m="1" x="3245"/>
        <item m="1" x="3249"/>
        <item m="1" x="4954"/>
        <item m="1" x="3993"/>
        <item m="1" x="4955"/>
        <item m="1" x="3252"/>
        <item m="1" x="4956"/>
        <item m="1" x="1867"/>
        <item m="1" x="2186"/>
        <item m="1" x="3256"/>
        <item m="1" x="4957"/>
        <item m="1" x="4326"/>
        <item m="1" x="4327"/>
        <item m="1" x="4328"/>
        <item m="1" x="2194"/>
        <item m="1" x="2197"/>
        <item m="1" x="4329"/>
        <item m="1" x="4330"/>
        <item m="1" x="3643"/>
        <item m="1" x="3645"/>
        <item m="1" x="2200"/>
        <item m="1" x="3266"/>
        <item x="826"/>
        <item m="1" x="4332"/>
        <item m="1" x="3267"/>
        <item m="1" x="4333"/>
        <item m="1" x="4334"/>
        <item m="1" x="2202"/>
        <item m="1" x="4335"/>
        <item m="1" x="1309"/>
        <item m="1" x="4336"/>
        <item m="1" x="4337"/>
        <item m="1" x="4338"/>
        <item x="23"/>
        <item x="56"/>
        <item x="42"/>
        <item m="1" x="4339"/>
        <item m="1" x="1322"/>
        <item m="1" x="3657"/>
        <item x="49"/>
        <item m="1" x="1323"/>
        <item x="923"/>
        <item m="1" x="3658"/>
        <item x="61"/>
        <item m="1" x="4341"/>
        <item m="1" x="1331"/>
        <item m="1" x="4342"/>
        <item m="1" x="2219"/>
        <item x="66"/>
        <item x="547"/>
        <item x="70"/>
        <item m="1" x="3661"/>
        <item m="1" x="2224"/>
        <item m="1" x="4343"/>
        <item m="1" x="4344"/>
        <item m="1" x="4345"/>
        <item m="1" x="1344"/>
        <item x="90"/>
        <item m="1" x="4346"/>
        <item x="96"/>
        <item m="1" x="1352"/>
        <item m="1" x="1353"/>
        <item x="113"/>
        <item m="1" x="3667"/>
        <item x="122"/>
        <item m="1" x="3670"/>
        <item m="1" x="4347"/>
        <item m="1" x="2794"/>
        <item m="1" x="4018"/>
        <item x="135"/>
        <item x="136"/>
        <item m="1" x="1368"/>
        <item m="1" x="4348"/>
        <item m="1" x="2250"/>
        <item m="1" x="1374"/>
        <item m="1" x="4349"/>
        <item m="1" x="1380"/>
        <item m="1" x="2802"/>
        <item x="1100"/>
        <item m="1" x="1381"/>
        <item m="1" x="4350"/>
        <item x="156"/>
        <item m="1" x="1385"/>
        <item m="1" x="4351"/>
        <item m="1" x="4352"/>
        <item m="1" x="4353"/>
        <item m="1" x="4354"/>
        <item m="1" x="4355"/>
        <item x="171"/>
        <item x="191"/>
        <item m="1" x="2808"/>
        <item m="1" x="1393"/>
        <item m="1" x="3299"/>
        <item x="202"/>
        <item x="203"/>
        <item x="1292"/>
        <item m="1" x="2813"/>
        <item m="1" x="2814"/>
        <item x="210"/>
        <item x="212"/>
        <item x="213"/>
        <item m="1" x="1410"/>
        <item x="215"/>
        <item m="1" x="3682"/>
        <item x="230"/>
        <item m="1" x="4357"/>
        <item m="1" x="4358"/>
        <item m="1" x="3304"/>
        <item x="232"/>
        <item m="1" x="1418"/>
        <item x="236"/>
        <item m="1" x="1422"/>
        <item m="1" x="2274"/>
        <item x="242"/>
        <item m="1" x="1426"/>
        <item m="1" x="4359"/>
        <item m="1" x="2823"/>
        <item x="946"/>
        <item m="1" x="4360"/>
        <item m="1" x="4361"/>
        <item x="258"/>
        <item x="259"/>
        <item x="260"/>
        <item m="1" x="4362"/>
        <item m="1" x="1436"/>
        <item x="264"/>
        <item m="1" x="2280"/>
        <item x="267"/>
        <item x="687"/>
        <item x="273"/>
        <item m="1" x="2834"/>
        <item x="285"/>
        <item m="1" x="4363"/>
        <item m="1" x="3688"/>
        <item m="1" x="4364"/>
        <item m="1" x="1443"/>
        <item m="1" x="4365"/>
        <item x="22"/>
        <item m="1" x="4366"/>
        <item m="1" x="1444"/>
        <item m="1" x="4367"/>
        <item x="292"/>
        <item m="1" x="4368"/>
        <item m="1" x="4369"/>
        <item x="286"/>
        <item x="297"/>
        <item x="307"/>
        <item m="1" x="4037"/>
        <item x="309"/>
        <item x="24"/>
        <item m="1" x="4371"/>
        <item x="314"/>
        <item m="1" x="2295"/>
        <item m="1" x="2296"/>
        <item m="1" x="4372"/>
        <item m="1" x="1466"/>
        <item m="1" x="2298"/>
        <item x="332"/>
        <item x="333"/>
        <item m="1" x="1984"/>
        <item x="334"/>
        <item x="1206"/>
        <item m="1" x="4307"/>
        <item m="1" x="2846"/>
        <item x="693"/>
        <item m="1" x="4373"/>
        <item m="1" x="4374"/>
        <item m="1" x="2302"/>
        <item m="1" x="2304"/>
        <item m="1" x="1480"/>
        <item m="1" x="2849"/>
        <item x="353"/>
        <item m="1" x="3704"/>
        <item m="1" x="1488"/>
        <item x="355"/>
        <item x="356"/>
        <item m="1" x="2317"/>
        <item x="278"/>
        <item m="1" x="1492"/>
        <item x="363"/>
        <item x="364"/>
        <item x="367"/>
        <item x="368"/>
        <item x="95"/>
        <item m="1" x="3328"/>
        <item m="1" x="4375"/>
        <item m="1" x="4376"/>
        <item x="397"/>
        <item m="1" x="4377"/>
        <item m="1" x="4378"/>
        <item m="1" x="3332"/>
        <item m="1" x="3538"/>
        <item m="1" x="1509"/>
        <item m="1" x="1510"/>
        <item m="1" x="4379"/>
        <item m="1" x="4380"/>
        <item x="412"/>
        <item m="1" x="4381"/>
        <item x="415"/>
        <item m="1" x="4382"/>
        <item m="1" x="1517"/>
        <item x="418"/>
        <item m="1" x="4383"/>
        <item x="425"/>
        <item x="426"/>
        <item x="428"/>
        <item x="429"/>
        <item x="382"/>
        <item m="1" x="2066"/>
        <item x="433"/>
        <item m="1" x="4384"/>
        <item m="1" x="1525"/>
        <item m="1" x="2329"/>
        <item m="1" x="4385"/>
        <item m="1" x="1526"/>
        <item m="1" x="4386"/>
        <item m="1" x="2332"/>
        <item x="443"/>
        <item m="1" x="4055"/>
        <item m="1" x="4387"/>
        <item m="1" x="2696"/>
        <item m="1" x="1530"/>
        <item m="1" x="3342"/>
        <item m="1" x="4388"/>
        <item m="1" x="3344"/>
        <item m="1" x="1534"/>
        <item m="1" x="1535"/>
        <item m="1" x="4390"/>
        <item m="1" x="3100"/>
        <item m="1" x="1561"/>
        <item m="1" x="1546"/>
        <item m="1" x="4391"/>
        <item m="1" x="4392"/>
        <item m="1" x="2352"/>
        <item m="1" x="1551"/>
        <item m="1" x="1552"/>
        <item m="1" x="3724"/>
        <item x="479"/>
        <item m="1" x="1554"/>
        <item x="495"/>
        <item x="918"/>
        <item m="1" x="3351"/>
        <item m="1" x="2882"/>
        <item m="1" x="4394"/>
        <item m="1" x="1476"/>
        <item m="1" x="2484"/>
        <item m="1" x="4395"/>
        <item m="1" x="2884"/>
        <item x="490"/>
        <item m="1" x="4065"/>
        <item x="492"/>
        <item m="1" x="4396"/>
        <item m="1" x="4397"/>
        <item m="1" x="1542"/>
        <item m="1" x="1566"/>
        <item m="1" x="4398"/>
        <item x="500"/>
        <item m="1" x="2362"/>
        <item m="1" x="3357"/>
        <item m="1" x="4399"/>
        <item m="1" x="4400"/>
        <item m="1" x="4401"/>
        <item m="1" x="3499"/>
        <item x="73"/>
        <item m="1" x="4402"/>
        <item m="1" x="4403"/>
        <item m="1" x="4404"/>
        <item m="1" x="4405"/>
        <item x="522"/>
        <item m="1" x="4406"/>
        <item x="528"/>
        <item m="1" x="2373"/>
        <item m="1" x="1594"/>
        <item m="1" x="4407"/>
        <item m="1" x="1595"/>
        <item m="1" x="3743"/>
        <item m="1" x="2379"/>
        <item m="1" x="4408"/>
        <item m="1" x="2895"/>
        <item m="1" x="4409"/>
        <item m="1" x="4410"/>
        <item m="1" x="4411"/>
        <item m="1" x="2606"/>
        <item m="1" x="4412"/>
        <item m="1" x="4413"/>
        <item x="298"/>
        <item m="1" x="2388"/>
        <item m="1" x="4414"/>
        <item m="1" x="4415"/>
        <item x="1067"/>
        <item m="1" x="4416"/>
        <item m="1" x="4417"/>
        <item m="1" x="1641"/>
        <item m="1" x="4418"/>
        <item x="859"/>
        <item m="1" x="4419"/>
        <item m="1" x="3014"/>
        <item x="1123"/>
        <item m="1" x="1617"/>
        <item x="597"/>
        <item m="1" x="2909"/>
        <item m="1" x="2910"/>
        <item x="641"/>
        <item m="1" x="1625"/>
        <item m="1" x="4420"/>
        <item x="575"/>
        <item m="1" x="2400"/>
        <item x="581"/>
        <item m="1" x="4421"/>
        <item m="1" x="4422"/>
        <item x="588"/>
        <item m="1" x="2838"/>
        <item m="1" x="4423"/>
        <item m="1" x="3764"/>
        <item x="593"/>
        <item x="598"/>
        <item m="1" x="3765"/>
        <item x="596"/>
        <item m="1" x="1656"/>
        <item x="600"/>
        <item m="1" x="2923"/>
        <item m="1" x="2415"/>
        <item m="1" x="2416"/>
        <item m="1" x="4425"/>
        <item m="1" x="4426"/>
        <item x="604"/>
        <item m="1" x="2927"/>
        <item m="1" x="2418"/>
        <item m="1" x="2419"/>
        <item m="1" x="4427"/>
        <item m="1" x="2931"/>
        <item x="612"/>
        <item m="1" x="4428"/>
        <item m="1" x="4429"/>
        <item m="1" x="2934"/>
        <item m="1" x="4104"/>
        <item m="1" x="3160"/>
        <item x="1268"/>
        <item m="1" x="2423"/>
        <item x="617"/>
        <item x="1272"/>
        <item x="796"/>
        <item m="1" x="4430"/>
        <item x="619"/>
        <item x="621"/>
        <item x="887"/>
        <item m="1" x="1686"/>
        <item m="1" x="4431"/>
        <item m="1" x="2367"/>
        <item x="567"/>
        <item x="626"/>
        <item x="627"/>
        <item m="1" x="1690"/>
        <item x="629"/>
        <item m="1" x="2434"/>
        <item m="1" x="1692"/>
        <item m="1" x="2945"/>
        <item m="1" x="1693"/>
        <item m="1" x="4432"/>
        <item m="1" x="3409"/>
        <item x="637"/>
        <item m="1" x="3413"/>
        <item m="1" x="4433"/>
        <item m="1" x="4434"/>
        <item m="1" x="1701"/>
        <item x="643"/>
        <item m="1" x="4435"/>
        <item x="649"/>
        <item x="650"/>
        <item m="1" x="2956"/>
        <item m="1" x="1707"/>
        <item m="1" x="4436"/>
        <item m="1" x="4437"/>
        <item m="1" x="4438"/>
        <item m="1" x="4439"/>
        <item m="1" x="4440"/>
        <item m="1" x="1713"/>
        <item m="1" x="4441"/>
        <item m="1" x="1715"/>
        <item x="911"/>
        <item x="668"/>
        <item m="1" x="4442"/>
        <item x="674"/>
        <item m="1" x="4443"/>
        <item m="1" x="2967"/>
        <item m="1" x="4444"/>
        <item m="1" x="4445"/>
        <item x="681"/>
        <item x="454"/>
        <item m="1" x="4446"/>
        <item m="1" x="1728"/>
        <item m="1" x="4447"/>
        <item m="1" x="1434"/>
        <item m="1" x="2458"/>
        <item m="1" x="4448"/>
        <item m="1" x="4449"/>
        <item m="1" x="4450"/>
        <item m="1" x="4451"/>
        <item m="1" x="4452"/>
        <item m="1" x="4453"/>
        <item m="1" x="1741"/>
        <item m="1" x="1744"/>
        <item x="698"/>
        <item m="1" x="3966"/>
        <item m="1" x="2981"/>
        <item m="1" x="2982"/>
        <item m="1" x="2983"/>
        <item m="1" x="4457"/>
        <item m="1" x="4458"/>
        <item x="709"/>
        <item m="1" x="4459"/>
        <item x="938"/>
        <item m="1" x="3813"/>
        <item x="711"/>
        <item x="712"/>
        <item m="1" x="2476"/>
        <item m="1" x="4460"/>
        <item x="582"/>
        <item m="1" x="1770"/>
        <item m="1" x="4461"/>
        <item m="1" x="4462"/>
        <item m="1" x="3444"/>
        <item m="1" x="4463"/>
        <item m="1" x="4464"/>
        <item m="1" x="3445"/>
        <item m="1" x="2996"/>
        <item m="1" x="2997"/>
        <item m="1" x="4465"/>
        <item m="1" x="4466"/>
        <item m="1" x="3001"/>
        <item m="1" x="2488"/>
        <item m="1" x="4467"/>
        <item m="1" x="4468"/>
        <item m="1" x="1776"/>
        <item m="1" x="3005"/>
        <item m="1" x="1777"/>
        <item m="1" x="3455"/>
        <item x="736"/>
        <item m="1" x="1782"/>
        <item m="1" x="4469"/>
        <item m="1" x="4470"/>
        <item x="1180"/>
        <item m="1" x="1789"/>
        <item m="1" x="4471"/>
        <item m="1" x="4472"/>
        <item m="1" x="4473"/>
        <item m="1" x="4474"/>
        <item x="749"/>
        <item m="1" x="2498"/>
        <item m="1" x="3017"/>
        <item m="1" x="4159"/>
        <item m="1" x="2503"/>
        <item m="1" x="2509"/>
        <item m="1" x="4476"/>
        <item x="753"/>
        <item x="403"/>
        <item m="1" x="2506"/>
        <item m="1" x="3828"/>
        <item m="1" x="4477"/>
        <item m="1" x="4478"/>
        <item x="757"/>
        <item m="1" x="1803"/>
        <item m="1" x="1613"/>
        <item x="763"/>
        <item m="1" x="2513"/>
        <item x="766"/>
        <item m="1" x="4479"/>
        <item m="1" x="3464"/>
        <item m="1" x="4480"/>
        <item m="1" x="4481"/>
        <item m="1" x="4482"/>
        <item m="1" x="4162"/>
        <item m="1" x="4483"/>
        <item x="772"/>
        <item m="1" x="4484"/>
        <item x="776"/>
        <item m="1" x="1820"/>
        <item m="1" x="4485"/>
        <item m="1" x="4486"/>
        <item x="1219"/>
        <item m="1" x="1828"/>
        <item m="1" x="1829"/>
        <item m="1" x="4487"/>
        <item m="1" x="4488"/>
        <item m="1" x="4489"/>
        <item m="1" x="3042"/>
        <item m="1" x="4177"/>
        <item m="1" x="4490"/>
        <item m="1" x="3844"/>
        <item m="1" x="3478"/>
        <item m="1" x="2538"/>
        <item m="1" x="4491"/>
        <item m="1" x="1845"/>
        <item m="1" x="3480"/>
        <item m="1" x="1846"/>
        <item m="1" x="4492"/>
        <item m="1" x="4493"/>
        <item m="1" x="4494"/>
        <item m="1" x="2545"/>
        <item m="1" x="4496"/>
        <item m="1" x="2550"/>
        <item m="1" x="2660"/>
        <item m="1" x="2552"/>
        <item x="821"/>
        <item x="824"/>
        <item m="1" x="2382"/>
        <item x="790"/>
        <item m="1" x="3868"/>
        <item m="1" x="4498"/>
        <item m="1" x="3858"/>
        <item m="1" x="4499"/>
        <item m="1" x="4500"/>
        <item x="831"/>
        <item m="1" x="4501"/>
        <item m="1" x="4502"/>
        <item m="1" x="1460"/>
        <item m="1" x="3018"/>
        <item m="1" x="4195"/>
        <item m="1" x="4503"/>
        <item x="843"/>
        <item m="1" x="3866"/>
        <item x="1050"/>
        <item m="1" x="4504"/>
        <item m="1" x="4505"/>
        <item m="1" x="1893"/>
        <item m="1" x="2565"/>
        <item m="1" x="4506"/>
        <item m="1" x="2568"/>
        <item m="1" x="1898"/>
        <item m="1" x="4507"/>
        <item m="1" x="1900"/>
        <item m="1" x="1901"/>
        <item m="1" x="3869"/>
        <item x="854"/>
        <item m="1" x="4509"/>
        <item m="1" x="3870"/>
        <item m="1" x="4510"/>
        <item m="1" x="4511"/>
        <item x="864"/>
        <item m="1" x="3875"/>
        <item m="1" x="4513"/>
        <item m="1" x="4514"/>
        <item m="1" x="4515"/>
        <item m="1" x="4516"/>
        <item m="1" x="1909"/>
        <item m="1" x="4210"/>
        <item m="1" x="3876"/>
        <item m="1" x="4211"/>
        <item x="878"/>
        <item m="1" x="2577"/>
        <item m="1" x="1913"/>
        <item x="885"/>
        <item m="1" x="1914"/>
        <item m="1" x="1915"/>
        <item m="1" x="1859"/>
        <item x="888"/>
        <item m="1" x="4517"/>
        <item m="1" x="4518"/>
        <item m="1" x="3411"/>
        <item x="497"/>
        <item m="1" x="4220"/>
        <item m="1" x="4520"/>
        <item x="1293"/>
        <item x="900"/>
        <item x="705"/>
        <item m="1" x="4522"/>
        <item m="1" x="4523"/>
        <item m="1" x="1937"/>
        <item m="1" x="1939"/>
        <item m="1" x="3525"/>
        <item m="1" x="2355"/>
        <item m="1" x="3527"/>
        <item m="1" x="4524"/>
        <item x="1223"/>
        <item m="1" x="4525"/>
        <item m="1" x="4228"/>
        <item x="912"/>
        <item m="1" x="4527"/>
        <item m="1" x="4528"/>
        <item x="904"/>
        <item m="1" x="3101"/>
        <item m="1" x="3576"/>
        <item m="1" x="2600"/>
        <item m="1" x="1949"/>
        <item m="1" x="4529"/>
        <item m="1" x="4530"/>
        <item m="1" x="4531"/>
        <item m="1" x="1630"/>
        <item m="1" x="4532"/>
        <item m="1" x="4533"/>
        <item m="1" x="1955"/>
        <item m="1" x="1956"/>
        <item x="927"/>
        <item m="1" x="4534"/>
        <item m="1" x="4535"/>
        <item m="1" x="1961"/>
        <item m="1" x="3111"/>
        <item m="1" x="4536"/>
        <item m="1" x="4038"/>
        <item m="1" x="2617"/>
        <item m="1" x="4537"/>
        <item m="1" x="4538"/>
        <item m="1" x="3539"/>
        <item m="1" x="4539"/>
        <item m="1" x="4540"/>
        <item x="951"/>
        <item m="1" x="4541"/>
        <item m="1" x="2624"/>
        <item m="1" x="1897"/>
        <item m="1" x="4542"/>
        <item m="1" x="4543"/>
        <item m="1" x="2627"/>
        <item m="1" x="4544"/>
        <item x="974"/>
        <item m="1" x="4546"/>
        <item m="1" x="2560"/>
        <item m="1" x="4547"/>
        <item m="1" x="4548"/>
        <item x="979"/>
        <item m="1" x="4549"/>
        <item m="1" x="3004"/>
        <item m="1" x="4550"/>
        <item m="1" x="4551"/>
        <item x="982"/>
        <item m="1" x="4552"/>
        <item m="1" x="4257"/>
        <item m="1" x="4553"/>
        <item m="1" x="3910"/>
        <item m="1" x="4554"/>
        <item m="1" x="2641"/>
        <item m="1" x="3142"/>
        <item m="1" x="4555"/>
        <item m="1" x="4556"/>
        <item m="1" x="3147"/>
        <item m="1" x="2646"/>
        <item m="1" x="1575"/>
        <item m="1" x="4557"/>
        <item m="1" x="4558"/>
        <item m="1" x="2647"/>
        <item m="1" x="4559"/>
        <item m="1" x="4560"/>
        <item m="1" x="3916"/>
        <item m="1" x="4561"/>
        <item m="1" x="4562"/>
        <item m="1" x="4563"/>
        <item m="1" x="4564"/>
        <item m="1" x="4565"/>
        <item m="1" x="4566"/>
        <item m="1" x="4567"/>
        <item x="1014"/>
        <item m="1" x="3571"/>
        <item m="1" x="2652"/>
        <item x="1017"/>
        <item m="1" x="2024"/>
        <item m="1" x="4568"/>
        <item m="1" x="4569"/>
        <item m="1" x="2029"/>
        <item m="1" x="1873"/>
        <item m="1" x="2639"/>
        <item m="1" x="4570"/>
        <item m="1" x="4571"/>
        <item m="1" x="4572"/>
        <item m="1" x="2035"/>
        <item m="1" x="4573"/>
        <item m="1" x="4574"/>
        <item m="1" x="3574"/>
        <item m="1" x="4575"/>
        <item m="1" x="4576"/>
        <item m="1" x="4577"/>
        <item x="1049"/>
        <item x="1195"/>
        <item m="1" x="4578"/>
        <item m="1" x="4579"/>
        <item m="1" x="2044"/>
        <item m="1" x="2675"/>
        <item m="1" x="3584"/>
        <item m="1" x="4580"/>
        <item m="1" x="2056"/>
        <item x="1071"/>
        <item m="1" x="4582"/>
        <item m="1" x="4583"/>
        <item m="1" x="4281"/>
        <item x="1075"/>
        <item x="1077"/>
        <item m="1" x="3587"/>
        <item x="1081"/>
        <item x="1086"/>
        <item x="1087"/>
        <item m="1" x="3259"/>
        <item m="1" x="2669"/>
        <item m="1" x="2460"/>
        <item m="1" x="4584"/>
        <item m="1" x="4586"/>
        <item m="1" x="2510"/>
        <item m="1" x="2674"/>
        <item m="1" x="4587"/>
        <item m="1" x="4588"/>
        <item m="1" x="4589"/>
        <item m="1" x="2079"/>
        <item x="1122"/>
        <item m="1" x="2080"/>
        <item m="1" x="4590"/>
        <item m="1" x="4591"/>
        <item m="1" x="3597"/>
        <item m="1" x="3346"/>
        <item m="1" x="4592"/>
        <item x="1113"/>
        <item m="1" x="4593"/>
        <item m="1" x="2087"/>
        <item m="1" x="4594"/>
        <item x="1120"/>
        <item m="1" x="2686"/>
        <item m="1" x="4595"/>
        <item m="1" x="3199"/>
        <item x="1125"/>
        <item m="1" x="3963"/>
        <item m="1" x="2690"/>
        <item m="1" x="4596"/>
        <item m="1" x="2100"/>
        <item m="1" x="2694"/>
        <item m="1" x="4598"/>
        <item x="1139"/>
        <item m="1" x="4599"/>
        <item m="1" x="4600"/>
        <item m="1" x="4601"/>
        <item x="511"/>
        <item m="1" x="2111"/>
        <item m="1" x="3205"/>
        <item m="1" x="4602"/>
        <item m="1" x="1964"/>
        <item m="1" x="4603"/>
        <item m="1" x="2120"/>
        <item m="1" x="3264"/>
        <item m="1" x="2705"/>
        <item m="1" x="3210"/>
        <item x="1167"/>
        <item m="1" x="2124"/>
        <item m="1" x="2126"/>
        <item x="1172"/>
        <item m="1" x="3213"/>
        <item x="1174"/>
        <item m="1" x="4604"/>
        <item m="1" x="3973"/>
        <item m="1" x="2129"/>
        <item m="1" x="4605"/>
        <item x="1182"/>
        <item m="1" x="4606"/>
        <item m="1" x="4607"/>
        <item m="1" x="2130"/>
        <item m="1" x="2131"/>
        <item m="1" x="3618"/>
        <item m="1" x="4608"/>
        <item m="1" x="2712"/>
        <item m="1" x="3620"/>
        <item m="1" x="4609"/>
        <item m="1" x="4610"/>
        <item x="1202"/>
        <item m="1" x="4611"/>
        <item m="1" x="4612"/>
        <item x="1205"/>
        <item x="961"/>
        <item m="1" x="4613"/>
        <item x="1210"/>
        <item m="1" x="2727"/>
        <item m="1" x="2728"/>
        <item m="1" x="4615"/>
        <item m="1" x="3629"/>
        <item m="1" x="2732"/>
        <item x="1218"/>
        <item m="1" x="2734"/>
        <item x="1224"/>
        <item x="1231"/>
        <item x="1232"/>
        <item x="1233"/>
        <item m="1" x="4616"/>
        <item x="1236"/>
        <item m="1" x="2735"/>
        <item x="1240"/>
        <item m="1" x="2167"/>
        <item m="1" x="4312"/>
        <item m="1" x="1783"/>
        <item m="1" x="4617"/>
        <item m="1" x="2740"/>
        <item m="1" x="2741"/>
        <item m="1" x="2170"/>
        <item m="1" x="2172"/>
        <item m="1" x="4618"/>
        <item m="1" x="4619"/>
        <item x="692"/>
        <item m="1" x="4620"/>
        <item m="1" x="4621"/>
        <item m="1" x="4622"/>
        <item x="1274"/>
        <item m="1" x="4624"/>
        <item m="1" x="4625"/>
        <item m="1" x="4626"/>
        <item x="1284"/>
        <item m="1" x="2750"/>
        <item m="1" x="1627"/>
        <item x="1289"/>
        <item m="1" x="4628"/>
        <item m="1" x="4629"/>
        <item m="1" x="3248"/>
        <item m="1" x="4630"/>
        <item m="1" x="4631"/>
        <item x="1294"/>
        <item m="1" x="2758"/>
        <item m="1" x="3995"/>
        <item m="1" x="3996"/>
        <item m="1" x="2198"/>
        <item m="1" x="3997"/>
        <item m="1" x="3998"/>
        <item m="1" x="3999"/>
        <item m="1" x="4000"/>
        <item m="1" x="4001"/>
        <item x="11"/>
        <item m="1" x="4002"/>
        <item m="1" x="1308"/>
        <item m="1" x="4003"/>
        <item x="15"/>
        <item m="1" x="1965"/>
        <item x="41"/>
        <item m="1" x="4005"/>
        <item m="1" x="4006"/>
        <item m="1" x="1321"/>
        <item x="46"/>
        <item m="1" x="2212"/>
        <item x="50"/>
        <item m="1" x="2781"/>
        <item x="64"/>
        <item m="1" x="2217"/>
        <item m="1" x="2218"/>
        <item m="1" x="4007"/>
        <item m="1" x="1332"/>
        <item m="1" x="4008"/>
        <item m="1" x="2223"/>
        <item m="1" x="1628"/>
        <item m="1" x="3662"/>
        <item m="1" x="1338"/>
        <item m="1" x="2783"/>
        <item m="1" x="4009"/>
        <item x="1088"/>
        <item m="1" x="4010"/>
        <item m="1" x="4011"/>
        <item m="1" x="4012"/>
        <item m="1" x="4013"/>
        <item m="1" x="3665"/>
        <item x="93"/>
        <item x="99"/>
        <item x="100"/>
        <item m="1" x="2237"/>
        <item m="1" x="4014"/>
        <item m="1" x="1354"/>
        <item x="115"/>
        <item x="121"/>
        <item m="1" x="4015"/>
        <item m="1" x="2792"/>
        <item m="1" x="2240"/>
        <item m="1" x="3669"/>
        <item m="1" x="2242"/>
        <item m="1" x="4016"/>
        <item m="1" x="1363"/>
        <item x="129"/>
        <item m="1" x="2244"/>
        <item x="132"/>
        <item m="1" x="4017"/>
        <item m="1" x="2796"/>
        <item m="1" x="4019"/>
        <item m="1" x="3673"/>
        <item m="1" x="2246"/>
        <item m="1" x="1370"/>
        <item x="141"/>
        <item m="1" x="4020"/>
        <item m="1" x="4021"/>
        <item m="1" x="4022"/>
        <item m="1" x="4023"/>
        <item x="149"/>
        <item m="1" x="4024"/>
        <item x="161"/>
        <item m="1" x="2255"/>
        <item m="1" x="2805"/>
        <item m="1" x="4025"/>
        <item m="1" x="4026"/>
        <item x="1185"/>
        <item m="1" x="4027"/>
        <item m="1" x="1403"/>
        <item x="193"/>
        <item x="194"/>
        <item m="1" x="2811"/>
        <item m="1" x="1406"/>
        <item m="1" x="1407"/>
        <item m="1" x="2269"/>
        <item m="1" x="1409"/>
        <item m="1" x="1412"/>
        <item m="1" x="4029"/>
        <item x="231"/>
        <item m="1" x="4030"/>
        <item x="233"/>
        <item x="237"/>
        <item x="238"/>
        <item x="239"/>
        <item m="1" x="4031"/>
        <item m="1" x="2276"/>
        <item m="1" x="4032"/>
        <item m="1" x="4033"/>
        <item x="263"/>
        <item m="1" x="3687"/>
        <item x="265"/>
        <item m="1" x="2829"/>
        <item m="1" x="2281"/>
        <item m="1" x="2282"/>
        <item m="1" x="4034"/>
        <item m="1" x="3689"/>
        <item m="1" x="3309"/>
        <item m="1" x="4035"/>
        <item m="1" x="4036"/>
        <item m="1" x="1343"/>
        <item x="304"/>
        <item m="1" x="1450"/>
        <item m="1" x="3314"/>
        <item m="1" x="2291"/>
        <item m="1" x="4039"/>
        <item m="1" x="4040"/>
        <item x="324"/>
        <item m="1" x="4042"/>
        <item m="1" x="2844"/>
        <item m="1" x="2725"/>
        <item m="1" x="4043"/>
        <item m="1" x="4044"/>
        <item m="1" x="2848"/>
        <item x="758"/>
        <item m="1" x="2300"/>
        <item m="1" x="2303"/>
        <item m="1" x="2306"/>
        <item m="1" x="4045"/>
        <item x="347"/>
        <item m="1" x="4046"/>
        <item m="1" x="2309"/>
        <item m="1" x="3327"/>
        <item m="1" x="4047"/>
        <item x="361"/>
        <item m="1" x="3707"/>
        <item m="1" x="3708"/>
        <item m="1" x="3709"/>
        <item x="385"/>
        <item m="1" x="4048"/>
        <item m="1" x="4049"/>
        <item m="1" x="3331"/>
        <item m="1" x="1511"/>
        <item m="1" x="4051"/>
        <item m="1" x="1513"/>
        <item m="1" x="2323"/>
        <item x="406"/>
        <item m="1" x="4052"/>
        <item m="1" x="1518"/>
        <item m="1" x="1523"/>
        <item x="440"/>
        <item m="1" x="4053"/>
        <item m="1" x="4054"/>
        <item m="1" x="2868"/>
        <item m="1" x="2334"/>
        <item m="1" x="4056"/>
        <item m="1" x="2335"/>
        <item m="1" x="4057"/>
        <item m="1" x="4058"/>
        <item m="1" x="4059"/>
        <item m="1" x="4061"/>
        <item m="1" x="2881"/>
        <item m="1" x="4063"/>
        <item m="1" x="4066"/>
        <item m="1" x="3405"/>
        <item m="1" x="1647"/>
        <item m="1" x="3354"/>
        <item m="1" x="4067"/>
        <item m="1" x="1569"/>
        <item m="1" x="4068"/>
        <item m="1" x="1578"/>
        <item x="514"/>
        <item m="1" x="4070"/>
        <item m="1" x="3361"/>
        <item m="1" x="4071"/>
        <item x="515"/>
        <item x="76"/>
        <item m="1" x="4072"/>
        <item m="1" x="2891"/>
        <item m="1" x="2892"/>
        <item m="1" x="4073"/>
        <item m="1" x="4074"/>
        <item m="1" x="4075"/>
        <item m="1" x="4076"/>
        <item m="1" x="2372"/>
        <item m="1" x="3741"/>
        <item m="1" x="4077"/>
        <item m="1" x="3373"/>
        <item m="1" x="4078"/>
        <item m="1" x="4079"/>
        <item m="1" x="1598"/>
        <item m="1" x="4080"/>
        <item m="1" x="4081"/>
        <item m="1" x="1603"/>
        <item x="1097"/>
        <item m="1" x="1605"/>
        <item m="1" x="2137"/>
        <item m="1" x="4082"/>
        <item m="1" x="3377"/>
        <item x="543"/>
        <item m="1" x="4083"/>
        <item x="555"/>
        <item x="554"/>
        <item m="1" x="3754"/>
        <item m="1" x="4084"/>
        <item m="1" x="4085"/>
        <item x="1048"/>
        <item m="1" x="1621"/>
        <item x="573"/>
        <item m="1" x="3381"/>
        <item m="1" x="4087"/>
        <item x="571"/>
        <item m="1" x="3759"/>
        <item m="1" x="2912"/>
        <item x="574"/>
        <item m="1" x="1629"/>
        <item m="1" x="4088"/>
        <item m="1" x="1634"/>
        <item x="1041"/>
        <item m="1" x="4089"/>
        <item m="1" x="4090"/>
        <item m="1" x="4091"/>
        <item m="1" x="4092"/>
        <item m="1" x="4093"/>
        <item m="1" x="4094"/>
        <item m="1" x="1649"/>
        <item m="1" x="3392"/>
        <item m="1" x="4095"/>
        <item m="1" x="2919"/>
        <item m="1" x="4096"/>
        <item m="1" x="4097"/>
        <item m="1" x="2921"/>
        <item m="1" x="2922"/>
        <item m="1" x="4098"/>
        <item m="1" x="1663"/>
        <item m="1" x="4099"/>
        <item m="1" x="1665"/>
        <item m="1" x="4100"/>
        <item m="1" x="4101"/>
        <item m="1" x="2925"/>
        <item x="603"/>
        <item m="1" x="1668"/>
        <item m="1" x="1670"/>
        <item m="1" x="4102"/>
        <item x="1186"/>
        <item m="1" x="1678"/>
        <item m="1" x="4105"/>
        <item m="1" x="4106"/>
        <item m="1" x="4107"/>
        <item m="1" x="2637"/>
        <item m="1" x="2938"/>
        <item m="1" x="4108"/>
        <item m="1" x="4111"/>
        <item x="503"/>
        <item m="1" x="4112"/>
        <item m="1" x="1687"/>
        <item m="1" x="4113"/>
        <item x="1191"/>
        <item m="1" x="4114"/>
        <item m="1" x="2431"/>
        <item m="1" x="2944"/>
        <item m="1" x="4115"/>
        <item m="1" x="2950"/>
        <item m="1" x="2951"/>
        <item m="1" x="4116"/>
        <item m="1" x="4117"/>
        <item m="1" x="4118"/>
        <item m="1" x="4119"/>
        <item x="653"/>
        <item m="1" x="3792"/>
        <item m="1" x="3794"/>
        <item m="1" x="4120"/>
        <item m="1" x="4121"/>
        <item m="1" x="4122"/>
        <item m="1" x="4123"/>
        <item m="1" x="3421"/>
        <item m="1" x="1717"/>
        <item m="1" x="1718"/>
        <item x="913"/>
        <item m="1" x="4125"/>
        <item x="673"/>
        <item m="1" x="3424"/>
        <item m="1" x="2966"/>
        <item m="1" x="4126"/>
        <item x="678"/>
        <item m="1" x="2455"/>
        <item m="1" x="4127"/>
        <item m="1" x="4128"/>
        <item m="1" x="4129"/>
        <item x="610"/>
        <item m="1" x="3429"/>
        <item m="1" x="4130"/>
        <item x="906"/>
        <item x="694"/>
        <item m="1" x="4131"/>
        <item m="1" x="4132"/>
        <item m="1" x="2463"/>
        <item m="1" x="4134"/>
        <item m="1" x="4135"/>
        <item m="1" x="4136"/>
        <item m="1" x="2979"/>
        <item m="1" x="3435"/>
        <item m="1" x="4137"/>
        <item x="628"/>
        <item m="1" x="4138"/>
        <item m="1" x="2985"/>
        <item m="1" x="2471"/>
        <item m="1" x="4139"/>
        <item x="825"/>
        <item m="1" x="4140"/>
        <item m="1" x="1755"/>
        <item m="1" x="3439"/>
        <item m="1" x="2987"/>
        <item m="1" x="4141"/>
        <item m="1" x="4142"/>
        <item m="1" x="4143"/>
        <item m="1" x="4144"/>
        <item m="1" x="3261"/>
        <item x="717"/>
        <item m="1" x="1769"/>
        <item m="1" x="4145"/>
        <item m="1" x="2483"/>
        <item m="1" x="4146"/>
        <item m="1" x="4147"/>
        <item m="1" x="4148"/>
        <item m="1" x="3102"/>
        <item m="1" x="2999"/>
        <item x="729"/>
        <item m="1" x="4150"/>
        <item m="1" x="4151"/>
        <item m="1" x="4152"/>
        <item m="1" x="1775"/>
        <item m="1" x="4153"/>
        <item m="1" x="4154"/>
        <item m="1" x="4155"/>
        <item x="739"/>
        <item x="742"/>
        <item m="1" x="1788"/>
        <item m="1" x="2492"/>
        <item m="1" x="4157"/>
        <item m="1" x="4158"/>
        <item x="611"/>
        <item m="1" x="3851"/>
        <item m="1" x="4160"/>
        <item x="1183"/>
        <item m="1" x="3022"/>
        <item m="1" x="1808"/>
        <item m="1" x="4163"/>
        <item m="1" x="2426"/>
        <item m="1" x="4165"/>
        <item m="1" x="3025"/>
        <item m="1" x="4166"/>
        <item m="1" x="1817"/>
        <item x="1181"/>
        <item x="779"/>
        <item m="1" x="1821"/>
        <item m="1" x="4169"/>
        <item m="1" x="4170"/>
        <item m="1" x="4171"/>
        <item x="785"/>
        <item m="1" x="4172"/>
        <item m="1" x="4173"/>
        <item m="1" x="4174"/>
        <item m="1" x="4175"/>
        <item m="1" x="1836"/>
        <item x="793"/>
        <item m="1" x="4178"/>
        <item m="1" x="4179"/>
        <item x="142"/>
        <item x="805"/>
        <item x="806"/>
        <item m="1" x="4180"/>
        <item x="807"/>
        <item m="1" x="4181"/>
        <item m="1" x="4183"/>
        <item m="1" x="4184"/>
        <item x="811"/>
        <item m="1" x="1855"/>
        <item m="1" x="4185"/>
        <item m="1" x="4186"/>
        <item m="1" x="3853"/>
        <item m="1" x="4187"/>
        <item m="1" x="3486"/>
        <item m="1" x="3487"/>
        <item m="1" x="4188"/>
        <item m="1" x="4189"/>
        <item x="819"/>
        <item m="1" x="4190"/>
        <item m="1" x="4192"/>
        <item m="1" x="4193"/>
        <item m="1" x="3062"/>
        <item m="1" x="4194"/>
        <item m="1" x="3493"/>
        <item m="1" x="2030"/>
        <item x="469"/>
        <item m="1" x="3067"/>
        <item m="1" x="4196"/>
        <item m="1" x="1882"/>
        <item x="839"/>
        <item m="1" x="1883"/>
        <item m="1" x="4197"/>
        <item m="1" x="4198"/>
        <item m="1" x="4199"/>
        <item m="1" x="4200"/>
        <item m="1" x="4201"/>
        <item x="847"/>
        <item x="849"/>
        <item m="1" x="4204"/>
        <item m="1" x="3702"/>
        <item m="1" x="4205"/>
        <item m="1" x="1372"/>
        <item m="1" x="4206"/>
        <item m="1" x="2572"/>
        <item m="1" x="4207"/>
        <item m="1" x="3508"/>
        <item m="1" x="4208"/>
        <item m="1" x="4209"/>
        <item m="1" x="1910"/>
        <item x="874"/>
        <item m="1" x="2575"/>
        <item m="1" x="4213"/>
        <item m="1" x="3514"/>
        <item m="1" x="4214"/>
        <item m="1" x="2582"/>
        <item m="1" x="4215"/>
        <item x="562"/>
        <item m="1" x="4216"/>
        <item m="1" x="4217"/>
        <item m="1" x="4218"/>
        <item m="1" x="4219"/>
        <item m="1" x="4221"/>
        <item x="895"/>
        <item m="1" x="4222"/>
        <item m="1" x="2588"/>
        <item m="1" x="1932"/>
        <item m="1" x="4223"/>
        <item m="1" x="4225"/>
        <item m="1" x="2590"/>
        <item m="1" x="3523"/>
        <item m="1" x="4226"/>
        <item m="1" x="4227"/>
        <item m="1" x="3886"/>
        <item m="1" x="4229"/>
        <item m="1" x="2445"/>
        <item m="1" x="4230"/>
        <item x="1262"/>
        <item m="1" x="4231"/>
        <item m="1" x="4232"/>
        <item m="1" x="4233"/>
        <item x="919"/>
        <item m="1" x="4234"/>
        <item m="1" x="4235"/>
        <item m="1" x="3533"/>
        <item x="924"/>
        <item m="1" x="4236"/>
        <item m="1" x="4237"/>
        <item x="926"/>
        <item m="1" x="2800"/>
        <item m="1" x="1958"/>
        <item m="1" x="1959"/>
        <item m="1" x="1960"/>
        <item m="1" x="3112"/>
        <item m="1" x="4239"/>
        <item m="1" x="4240"/>
        <item x="942"/>
        <item m="1" x="4241"/>
        <item m="1" x="4243"/>
        <item x="950"/>
        <item m="1" x="1972"/>
        <item m="1" x="2757"/>
        <item m="1" x="4244"/>
        <item m="1" x="4245"/>
        <item m="1" x="2643"/>
        <item m="1" x="3122"/>
        <item m="1" x="4246"/>
        <item x="960"/>
        <item x="968"/>
        <item m="1" x="3452"/>
        <item m="1" x="4247"/>
        <item x="14"/>
        <item m="1" x="3900"/>
        <item m="1" x="4248"/>
        <item x="975"/>
        <item m="1" x="3904"/>
        <item m="1" x="4249"/>
        <item m="1" x="3907"/>
        <item m="1" x="4250"/>
        <item x="959"/>
        <item m="1" x="3555"/>
        <item m="1" x="1994"/>
        <item m="1" x="2636"/>
        <item m="1" x="4251"/>
        <item m="1" x="4252"/>
        <item m="1" x="4253"/>
        <item m="1" x="4254"/>
        <item m="1" x="4255"/>
        <item m="1" x="4256"/>
        <item m="1" x="3563"/>
        <item m="1" x="4258"/>
        <item m="1" x="4259"/>
        <item m="1" x="4260"/>
        <item m="1" x="4261"/>
        <item m="1" x="4262"/>
        <item m="1" x="4263"/>
        <item m="1" x="4265"/>
        <item m="1" x="3915"/>
        <item m="1" x="4267"/>
        <item m="1" x="3156"/>
        <item m="1" x="4268"/>
        <item x="1013"/>
        <item m="1" x="4269"/>
        <item m="1" x="2653"/>
        <item m="1" x="4270"/>
        <item m="1" x="2657"/>
        <item m="1" x="1643"/>
        <item m="1" x="4271"/>
        <item m="1" x="4272"/>
        <item m="1" x="4273"/>
        <item m="1" x="4274"/>
        <item m="1" x="4275"/>
        <item x="1038"/>
        <item x="1044"/>
        <item m="1" x="4276"/>
        <item m="1" x="3169"/>
        <item x="1046"/>
        <item x="1054"/>
        <item m="1" x="2045"/>
        <item x="910"/>
        <item m="1" x="4277"/>
        <item m="1" x="2678"/>
        <item m="1" x="4278"/>
        <item m="1" x="2109"/>
        <item m="1" x="2021"/>
        <item m="1" x="4279"/>
        <item m="1" x="4280"/>
        <item m="1" x="3586"/>
        <item x="1078"/>
        <item m="1" x="2064"/>
        <item m="1" x="3181"/>
        <item m="1" x="4283"/>
        <item m="1" x="4284"/>
        <item m="1" x="4285"/>
        <item m="1" x="1778"/>
        <item m="1" x="1950"/>
        <item m="1" x="4286"/>
        <item m="1" x="4287"/>
        <item x="1094"/>
        <item m="1" x="4288"/>
        <item m="1" x="2673"/>
        <item m="1" x="3946"/>
        <item m="1" x="3951"/>
        <item m="1" x="4289"/>
        <item m="1" x="4290"/>
        <item m="1" x="4291"/>
        <item m="1" x="3954"/>
        <item m="1" x="4292"/>
        <item x="1117"/>
        <item m="1" x="4293"/>
        <item m="1" x="4294"/>
        <item m="1" x="2093"/>
        <item m="1" x="2095"/>
        <item m="1" x="3607"/>
        <item m="1" x="3948"/>
        <item m="1" x="3965"/>
        <item m="1" x="4297"/>
        <item m="1" x="4298"/>
        <item m="1" x="2102"/>
        <item m="1" x="4299"/>
        <item m="1" x="4300"/>
        <item m="1" x="2112"/>
        <item m="1" x="2119"/>
        <item x="1157"/>
        <item m="1" x="2121"/>
        <item m="1" x="2704"/>
        <item m="1" x="4302"/>
        <item m="1" x="3211"/>
        <item m="1" x="2706"/>
        <item m="1" x="4303"/>
        <item m="1" x="4304"/>
        <item m="1" x="4305"/>
        <item m="1" x="2127"/>
        <item x="139"/>
        <item m="1" x="3975"/>
        <item m="1" x="4306"/>
        <item m="1" x="2716"/>
        <item m="1" x="2144"/>
        <item m="1" x="3228"/>
        <item m="1" x="4308"/>
        <item x="320"/>
        <item m="1" x="2149"/>
        <item x="1217"/>
        <item m="1" x="4310"/>
        <item m="1" x="3630"/>
        <item x="1222"/>
        <item m="1" x="2154"/>
        <item x="1225"/>
        <item x="1235"/>
        <item m="1" x="2166"/>
        <item m="1" x="4311"/>
        <item x="1249"/>
        <item x="1258"/>
        <item m="1" x="2357"/>
        <item m="1" x="4313"/>
        <item m="1" x="4314"/>
        <item m="1" x="4315"/>
        <item m="1" x="4316"/>
        <item x="1269"/>
        <item m="1" x="2176"/>
        <item m="1" x="2745"/>
        <item x="569"/>
        <item m="1" x="4317"/>
        <item m="1" x="4318"/>
        <item m="1" x="4319"/>
        <item m="1" x="1719"/>
        <item m="1" x="4320"/>
        <item m="1" x="4321"/>
        <item m="1" x="4322"/>
        <item m="1" x="2179"/>
        <item x="1287"/>
        <item m="1" x="4323"/>
        <item x="1290"/>
        <item m="1" x="4324"/>
        <item m="1" x="4325"/>
        <item m="1" x="3642"/>
        <item m="1" x="2199"/>
        <item m="1" x="3644"/>
        <item m="1" x="3647"/>
        <item m="1" x="3648"/>
        <item m="1" x="3649"/>
        <item m="1" x="3270"/>
        <item m="1" x="3651"/>
        <item m="1" x="2773"/>
        <item m="1" x="3652"/>
        <item x="981"/>
        <item m="1" x="3653"/>
        <item m="1" x="1313"/>
        <item m="1" x="3655"/>
        <item m="1" x="3656"/>
        <item x="51"/>
        <item m="1" x="1326"/>
        <item m="1" x="1328"/>
        <item m="1" x="3660"/>
        <item m="1" x="3663"/>
        <item m="1" x="2231"/>
        <item m="1" x="3281"/>
        <item m="1" x="3282"/>
        <item x="114"/>
        <item m="1" x="3671"/>
        <item m="1" x="1361"/>
        <item m="1" x="3672"/>
        <item m="1" x="1362"/>
        <item m="1" x="3674"/>
        <item m="1" x="3675"/>
        <item m="1" x="3677"/>
        <item x="144"/>
        <item x="148"/>
        <item m="1" x="3678"/>
        <item m="1" x="2806"/>
        <item m="1" x="1388"/>
        <item m="1" x="3679"/>
        <item x="167"/>
        <item m="1" x="3298"/>
        <item m="1" x="3300"/>
        <item m="1" x="2267"/>
        <item m="1" x="3680"/>
        <item m="1" x="3301"/>
        <item m="1" x="3681"/>
        <item m="1" x="3239"/>
        <item m="1" x="3683"/>
        <item m="1" x="3684"/>
        <item m="1" x="3685"/>
        <item m="1" x="3686"/>
        <item m="1" x="2826"/>
        <item m="1" x="2828"/>
        <item x="271"/>
        <item x="510"/>
        <item m="1" x="3690"/>
        <item m="1" x="2286"/>
        <item m="1" x="3691"/>
        <item m="1" x="3311"/>
        <item m="1" x="3692"/>
        <item x="1004"/>
        <item m="1" x="3693"/>
        <item m="1" x="1453"/>
        <item m="1" x="3694"/>
        <item m="1" x="3695"/>
        <item x="538"/>
        <item x="1095"/>
        <item m="1" x="3697"/>
        <item m="1" x="3698"/>
        <item m="1" x="2435"/>
        <item m="1" x="3699"/>
        <item m="1" x="3700"/>
        <item m="1" x="3701"/>
        <item m="1" x="3320"/>
        <item m="1" x="3703"/>
        <item m="1" x="1477"/>
        <item m="1" x="1483"/>
        <item m="1" x="3705"/>
        <item m="1" x="2850"/>
        <item m="1" x="3329"/>
        <item m="1" x="3710"/>
        <item m="1" x="2859"/>
        <item x="392"/>
        <item x="399"/>
        <item m="1" x="3712"/>
        <item m="1" x="3714"/>
        <item m="1" x="2864"/>
        <item m="1" x="2226"/>
        <item x="460"/>
        <item m="1" x="3343"/>
        <item m="1" x="3080"/>
        <item m="1" x="2340"/>
        <item m="1" x="3718"/>
        <item m="1" x="2347"/>
        <item m="1" x="3721"/>
        <item m="1" x="1556"/>
        <item m="1" x="1557"/>
        <item m="1" x="3722"/>
        <item x="465"/>
        <item m="1" x="3723"/>
        <item x="491"/>
        <item m="1" x="3725"/>
        <item m="1" x="3726"/>
        <item m="1" x="3727"/>
        <item m="1" x="3728"/>
        <item m="1" x="3352"/>
        <item m="1" x="3729"/>
        <item m="1" x="3730"/>
        <item m="1" x="3732"/>
        <item m="1" x="3733"/>
        <item m="1" x="3734"/>
        <item m="1" x="3735"/>
        <item m="1" x="3736"/>
        <item m="1" x="3737"/>
        <item m="1" x="3738"/>
        <item m="1" x="1586"/>
        <item m="1" x="3739"/>
        <item m="1" x="1588"/>
        <item m="1" x="3742"/>
        <item m="1" x="3744"/>
        <item m="1" x="2896"/>
        <item m="1" x="3745"/>
        <item x="585"/>
        <item x="541"/>
        <item m="1" x="3746"/>
        <item m="1" x="3747"/>
        <item m="1" x="3748"/>
        <item x="376"/>
        <item m="1" x="1608"/>
        <item m="1" x="3749"/>
        <item m="1" x="3750"/>
        <item m="1" x="3751"/>
        <item m="1" x="3752"/>
        <item m="1" x="1616"/>
        <item m="1" x="1618"/>
        <item m="1" x="2392"/>
        <item m="1" x="3755"/>
        <item m="1" x="1619"/>
        <item m="1" x="2907"/>
        <item x="563"/>
        <item m="1" x="3757"/>
        <item m="1" x="3758"/>
        <item m="1" x="3760"/>
        <item m="1" x="3761"/>
        <item x="583"/>
        <item m="1" x="3762"/>
        <item m="1" x="1635"/>
        <item m="1" x="3763"/>
        <item m="1" x="3387"/>
        <item x="783"/>
        <item m="1" x="3766"/>
        <item m="1" x="3767"/>
        <item m="1" x="3768"/>
        <item m="1" x="3769"/>
        <item x="599"/>
        <item m="1" x="2381"/>
        <item m="1" x="2413"/>
        <item m="1" x="2414"/>
        <item m="1" x="3770"/>
        <item m="1" x="3771"/>
        <item m="1" x="3772"/>
        <item m="1" x="2290"/>
        <item m="1" x="3399"/>
        <item m="1" x="1677"/>
        <item x="614"/>
        <item m="1" x="2422"/>
        <item m="1" x="3773"/>
        <item x="615"/>
        <item x="876"/>
        <item m="1" x="3774"/>
        <item m="1" x="2425"/>
        <item x="696"/>
        <item m="1" x="3775"/>
        <item m="1" x="3776"/>
        <item m="1" x="2429"/>
        <item m="1" x="3778"/>
        <item m="1" x="2141"/>
        <item m="1" x="3779"/>
        <item m="1" x="3780"/>
        <item m="1" x="2949"/>
        <item m="1" x="3781"/>
        <item m="1" x="3782"/>
        <item m="1" x="3783"/>
        <item m="1" x="1697"/>
        <item m="1" x="2952"/>
        <item m="1" x="2441"/>
        <item m="1" x="3785"/>
        <item m="1" x="3786"/>
        <item x="737"/>
        <item m="1" x="3787"/>
        <item x="527"/>
        <item m="1" x="3788"/>
        <item m="1" x="3789"/>
        <item m="1" x="3790"/>
        <item m="1" x="3793"/>
        <item m="1" x="1709"/>
        <item m="1" x="2790"/>
        <item x="679"/>
        <item m="1" x="3795"/>
        <item x="670"/>
        <item m="1" x="3796"/>
        <item m="1" x="3797"/>
        <item m="1" x="3798"/>
        <item m="1" x="3800"/>
        <item m="1" x="3801"/>
        <item m="1" x="3802"/>
        <item m="1" x="3804"/>
        <item m="1" x="3805"/>
        <item m="1" x="3806"/>
        <item m="1" x="3807"/>
        <item m="1" x="3809"/>
        <item m="1" x="3810"/>
        <item m="1" x="1751"/>
        <item m="1" x="3811"/>
        <item x="657"/>
        <item m="1" x="3812"/>
        <item m="1" x="1758"/>
        <item m="1" x="3814"/>
        <item m="1" x="3815"/>
        <item m="1" x="3817"/>
        <item m="1" x="3818"/>
        <item m="1" x="3819"/>
        <item m="1" x="3820"/>
        <item x="731"/>
        <item m="1" x="3821"/>
        <item m="1" x="3822"/>
        <item m="1" x="3823"/>
        <item m="1" x="3824"/>
        <item m="1" x="3825"/>
        <item m="1" x="3826"/>
        <item m="1" x="3458"/>
        <item x="745"/>
        <item m="1" x="2495"/>
        <item m="1" x="3016"/>
        <item m="1" x="1342"/>
        <item m="1" x="3463"/>
        <item m="1" x="3829"/>
        <item x="768"/>
        <item m="1" x="3831"/>
        <item m="1" x="3832"/>
        <item m="1" x="3833"/>
        <item m="1" x="3834"/>
        <item m="1" x="3835"/>
        <item m="1" x="3836"/>
        <item m="1" x="3837"/>
        <item m="1" x="3032"/>
        <item m="1" x="2525"/>
        <item m="1" x="3838"/>
        <item m="1" x="3839"/>
        <item m="1" x="3840"/>
        <item m="1" x="3841"/>
        <item m="1" x="3475"/>
        <item m="1" x="2532"/>
        <item m="1" x="3843"/>
        <item m="1" x="3047"/>
        <item m="1" x="3845"/>
        <item m="1" x="3846"/>
        <item m="1" x="3848"/>
        <item m="1" x="3849"/>
        <item m="1" x="3850"/>
        <item m="1" x="3852"/>
        <item m="1" x="3051"/>
        <item m="1" x="3056"/>
        <item m="1" x="3854"/>
        <item m="1" x="3855"/>
        <item m="1" x="3856"/>
        <item m="1" x="3857"/>
        <item m="1" x="1866"/>
        <item m="1" x="3860"/>
        <item m="1" x="3861"/>
        <item m="1" x="2742"/>
        <item m="1" x="3862"/>
        <item m="1" x="3497"/>
        <item m="1" x="3863"/>
        <item m="1" x="3864"/>
        <item m="1" x="3865"/>
        <item m="1" x="3867"/>
        <item m="1" x="1895"/>
        <item x="850"/>
        <item m="1" x="3871"/>
        <item m="1" x="3507"/>
        <item m="1" x="3872"/>
        <item m="1" x="3874"/>
        <item m="1" x="1833"/>
        <item m="1" x="3083"/>
        <item x="872"/>
        <item m="1" x="3510"/>
        <item m="1" x="3877"/>
        <item x="875"/>
        <item m="1" x="3878"/>
        <item x="559"/>
        <item m="1" x="2579"/>
        <item m="1" x="3880"/>
        <item m="1" x="3517"/>
        <item m="1" x="3881"/>
        <item m="1" x="2585"/>
        <item m="1" x="3882"/>
        <item m="1" x="3883"/>
        <item m="1" x="3884"/>
        <item m="1" x="1929"/>
        <item m="1" x="3885"/>
        <item m="1" x="1945"/>
        <item m="1" x="1941"/>
        <item m="1" x="1936"/>
        <item m="1" x="3888"/>
        <item m="1" x="3889"/>
        <item m="1" x="1954"/>
        <item m="1" x="3892"/>
        <item m="1" x="3894"/>
        <item m="1" x="3110"/>
        <item m="1" x="3895"/>
        <item m="1" x="3896"/>
        <item x="943"/>
        <item m="1" x="3897"/>
        <item x="947"/>
        <item m="1" x="3898"/>
        <item m="1" x="1976"/>
        <item m="1" x="3899"/>
        <item m="1" x="3901"/>
        <item m="1" x="3902"/>
        <item m="1" x="3903"/>
        <item m="1" x="1983"/>
        <item m="1" x="3905"/>
        <item m="1" x="3906"/>
        <item m="1" x="3135"/>
        <item x="980"/>
        <item m="1" x="2638"/>
        <item m="1" x="3909"/>
        <item m="1" x="3562"/>
        <item m="1" x="3140"/>
        <item m="1" x="3141"/>
        <item m="1" x="3911"/>
        <item m="1" x="3912"/>
        <item m="1" x="3913"/>
        <item m="1" x="2003"/>
        <item m="1" x="2004"/>
        <item m="1" x="2941"/>
        <item m="1" x="3914"/>
        <item m="1" x="2649"/>
        <item m="1" x="3569"/>
        <item m="1" x="2012"/>
        <item m="1" x="3917"/>
        <item m="1" x="2887"/>
        <item m="1" x="2491"/>
        <item m="1" x="2650"/>
        <item m="1" x="3918"/>
        <item m="1" x="3919"/>
        <item m="1" x="3920"/>
        <item m="1" x="3921"/>
        <item m="1" x="3923"/>
        <item m="1" x="3924"/>
        <item m="1" x="3165"/>
        <item m="1" x="3925"/>
        <item m="1" x="2229"/>
        <item m="1" x="3926"/>
        <item m="1" x="3927"/>
        <item m="1" x="3928"/>
        <item m="1" x="2661"/>
        <item m="1" x="3929"/>
        <item m="1" x="3930"/>
        <item m="1" x="3931"/>
        <item m="1" x="2049"/>
        <item m="1" x="3933"/>
        <item m="1" x="3934"/>
        <item m="1" x="3935"/>
        <item m="1" x="3936"/>
        <item m="1" x="3937"/>
        <item m="1" x="3938"/>
        <item m="1" x="3939"/>
        <item m="1" x="3585"/>
        <item m="1" x="3940"/>
        <item x="1073"/>
        <item m="1" x="3180"/>
        <item m="1" x="3941"/>
        <item m="1" x="3942"/>
        <item m="1" x="3943"/>
        <item m="1" x="3944"/>
        <item m="1" x="2670"/>
        <item m="1" x="3945"/>
        <item m="1" x="3949"/>
        <item m="1" x="3593"/>
        <item m="1" x="3950"/>
        <item m="1" x="2077"/>
        <item m="1" x="3952"/>
        <item m="1" x="3953"/>
        <item m="1" x="2078"/>
        <item m="1" x="2068"/>
        <item m="1" x="3955"/>
        <item m="1" x="2681"/>
        <item m="1" x="3956"/>
        <item m="1" x="3195"/>
        <item x="1116"/>
        <item m="1" x="3957"/>
        <item m="1" x="3958"/>
        <item m="1" x="3959"/>
        <item m="1" x="3960"/>
        <item m="1" x="3961"/>
        <item m="1" x="2091"/>
        <item m="1" x="3962"/>
        <item m="1" x="3964"/>
        <item m="1" x="2691"/>
        <item m="1" x="2918"/>
        <item m="1" x="3967"/>
        <item m="1" x="3968"/>
        <item m="1" x="3612"/>
        <item x="1162"/>
        <item m="1" x="3970"/>
        <item m="1" x="3971"/>
        <item m="1" x="2710"/>
        <item m="1" x="3972"/>
        <item m="1" x="3216"/>
        <item x="973"/>
        <item m="1" x="3974"/>
        <item x="963"/>
        <item m="1" x="2132"/>
        <item m="1" x="2717"/>
        <item m="1" x="3976"/>
        <item m="1" x="3977"/>
        <item m="1" x="3978"/>
        <item m="1" x="3979"/>
        <item m="1" x="3980"/>
        <item x="1221"/>
        <item x="1229"/>
        <item m="1" x="2158"/>
        <item m="1" x="3981"/>
        <item m="1" x="3982"/>
        <item x="1242"/>
        <item m="1" x="2171"/>
        <item x="1266"/>
        <item m="1" x="3983"/>
        <item m="1" x="3984"/>
        <item m="1" x="3986"/>
        <item m="1" x="3987"/>
        <item m="1" x="2748"/>
        <item m="1" x="3989"/>
        <item m="1" x="3990"/>
        <item m="1" x="3991"/>
        <item m="1" x="3992"/>
        <item m="1" x="2752"/>
        <item m="1" x="2185"/>
        <item m="1" x="3260"/>
        <item m="1" x="3262"/>
        <item m="1" x="3263"/>
        <item m="1" x="3265"/>
        <item x="5"/>
        <item m="1" x="3268"/>
        <item m="1" x="3269"/>
        <item m="1" x="3226"/>
        <item m="1" x="2204"/>
        <item m="1" x="3271"/>
        <item m="1" x="3272"/>
        <item m="1" x="3273"/>
        <item m="1" x="3274"/>
        <item m="1" x="3275"/>
        <item m="1" x="3276"/>
        <item m="1" x="3278"/>
        <item m="1" x="2232"/>
        <item m="1" x="3279"/>
        <item m="1" x="3280"/>
        <item x="110"/>
        <item x="112"/>
        <item m="1" x="3284"/>
        <item m="1" x="1356"/>
        <item m="1" x="3285"/>
        <item m="1" x="3286"/>
        <item x="126"/>
        <item m="1" x="3287"/>
        <item m="1" x="1367"/>
        <item m="1" x="3289"/>
        <item m="1" x="3291"/>
        <item m="1" x="3292"/>
        <item m="1" x="2253"/>
        <item m="1" x="3293"/>
        <item m="1" x="3294"/>
        <item m="1" x="2804"/>
        <item m="1" x="3295"/>
        <item x="170"/>
        <item m="1" x="1391"/>
        <item x="173"/>
        <item m="1" x="1394"/>
        <item x="184"/>
        <item m="1" x="1400"/>
        <item m="1" x="2265"/>
        <item m="1" x="3302"/>
        <item m="1" x="2819"/>
        <item m="1" x="1417"/>
        <item m="1" x="1419"/>
        <item m="1" x="1420"/>
        <item m="1" x="3305"/>
        <item m="1" x="3306"/>
        <item m="1" x="3307"/>
        <item x="253"/>
        <item m="1" x="2278"/>
        <item m="1" x="1437"/>
        <item m="1" x="3310"/>
        <item m="1" x="3312"/>
        <item m="1" x="3313"/>
        <item m="1" x="1449"/>
        <item m="1" x="3315"/>
        <item x="319"/>
        <item x="321"/>
        <item m="1" x="3317"/>
        <item m="1" x="3319"/>
        <item m="1" x="2297"/>
        <item m="1" x="3321"/>
        <item x="336"/>
        <item m="1" x="3322"/>
        <item m="1" x="1474"/>
        <item m="1" x="2307"/>
        <item m="1" x="3323"/>
        <item m="1" x="3324"/>
        <item m="1" x="3326"/>
        <item m="1" x="2852"/>
        <item m="1" x="3330"/>
        <item x="390"/>
        <item m="1" x="2860"/>
        <item m="1" x="3333"/>
        <item m="1" x="3334"/>
        <item m="1" x="3335"/>
        <item m="1" x="3337"/>
        <item m="1" x="3338"/>
        <item m="1" x="3340"/>
        <item x="445"/>
        <item m="1" x="3341"/>
        <item m="1" x="3345"/>
        <item m="1" x="2341"/>
        <item m="1" x="3347"/>
        <item m="1" x="1555"/>
        <item m="1" x="3348"/>
        <item m="1" x="3349"/>
        <item x="486"/>
        <item m="1" x="3353"/>
        <item m="1" x="3355"/>
        <item m="1" x="3356"/>
        <item m="1" x="1567"/>
        <item m="1" x="3358"/>
        <item m="1" x="3359"/>
        <item m="1" x="3360"/>
        <item x="512"/>
        <item m="1" x="3362"/>
        <item m="1" x="3363"/>
        <item x="521"/>
        <item m="1" x="3364"/>
        <item m="1" x="3365"/>
        <item m="1" x="3366"/>
        <item m="1" x="3368"/>
        <item m="1" x="2893"/>
        <item m="1" x="3369"/>
        <item m="1" x="3370"/>
        <item m="1" x="3372"/>
        <item m="1" x="2894"/>
        <item m="1" x="3374"/>
        <item m="1" x="3375"/>
        <item m="1" x="3376"/>
        <item m="1" x="1606"/>
        <item m="1" x="1610"/>
        <item m="1" x="3379"/>
        <item m="1" x="2905"/>
        <item m="1" x="3380"/>
        <item m="1" x="3383"/>
        <item m="1" x="3384"/>
        <item m="1" x="2913"/>
        <item m="1" x="3385"/>
        <item m="1" x="3386"/>
        <item m="1" x="3388"/>
        <item m="1" x="3389"/>
        <item m="1" x="3390"/>
        <item m="1" x="3391"/>
        <item m="1" x="3393"/>
        <item m="1" x="3394"/>
        <item m="1" x="1674"/>
        <item m="1" x="3396"/>
        <item m="1" x="3397"/>
        <item m="1" x="3398"/>
        <item m="1" x="2420"/>
        <item m="1" x="1679"/>
        <item m="1" x="3400"/>
        <item m="1" x="3401"/>
        <item m="1" x="3402"/>
        <item x="870"/>
        <item m="1" x="3403"/>
        <item m="1" x="3404"/>
        <item m="1" x="3406"/>
        <item m="1" x="1688"/>
        <item m="1" x="2430"/>
        <item m="1" x="3407"/>
        <item m="1" x="2948"/>
        <item m="1" x="3408"/>
        <item m="1" x="3410"/>
        <item x="635"/>
        <item m="1" x="3412"/>
        <item m="1" x="2440"/>
        <item m="1" x="2953"/>
        <item m="1" x="3415"/>
        <item m="1" x="2443"/>
        <item m="1" x="3417"/>
        <item m="1" x="3418"/>
        <item x="658"/>
        <item m="1" x="3419"/>
        <item m="1" x="3420"/>
        <item m="1" x="3422"/>
        <item m="1" x="3423"/>
        <item m="1" x="3425"/>
        <item m="1" x="3426"/>
        <item m="1" x="3427"/>
        <item m="1" x="2968"/>
        <item m="1" x="1729"/>
        <item m="1" x="3430"/>
        <item m="1" x="3431"/>
        <item m="1" x="3432"/>
        <item m="1" x="1740"/>
        <item m="1" x="2467"/>
        <item m="1" x="3434"/>
        <item m="1" x="1750"/>
        <item m="1" x="1752"/>
        <item m="1" x="3436"/>
        <item m="1" x="3437"/>
        <item m="1" x="3438"/>
        <item m="1" x="3440"/>
        <item m="1" x="2155"/>
        <item m="1" x="3441"/>
        <item m="1" x="3442"/>
        <item m="1" x="3443"/>
        <item m="1" x="1529"/>
        <item m="1" x="3446"/>
        <item m="1" x="3447"/>
        <item m="1" x="3448"/>
        <item m="1" x="3450"/>
        <item x="732"/>
        <item m="1" x="3451"/>
        <item m="1" x="3453"/>
        <item m="1" x="3454"/>
        <item m="1" x="3456"/>
        <item m="1" x="3457"/>
        <item m="1" x="1787"/>
        <item m="1" x="3459"/>
        <item x="744"/>
        <item m="1" x="3460"/>
        <item m="1" x="2755"/>
        <item m="1" x="3461"/>
        <item x="756"/>
        <item m="1" x="3462"/>
        <item m="1" x="3028"/>
        <item x="770"/>
        <item m="1" x="1814"/>
        <item m="1" x="1816"/>
        <item m="1" x="3466"/>
        <item m="1" x="3467"/>
        <item m="1" x="1825"/>
        <item m="1" x="1826"/>
        <item m="1" x="3468"/>
        <item m="1" x="3469"/>
        <item m="1" x="3470"/>
        <item m="1" x="3471"/>
        <item m="1" x="3472"/>
        <item x="792"/>
        <item m="1" x="3473"/>
        <item m="1" x="3474"/>
        <item m="1" x="1748"/>
        <item m="1" x="2534"/>
        <item m="1" x="3476"/>
        <item m="1" x="3477"/>
        <item m="1" x="3479"/>
        <item m="1" x="1844"/>
        <item m="1" x="3481"/>
        <item m="1" x="3483"/>
        <item x="812"/>
        <item m="1" x="1856"/>
        <item m="1" x="2547"/>
        <item m="1" x="3485"/>
        <item m="1" x="3488"/>
        <item m="1" x="3489"/>
        <item m="1" x="1861"/>
        <item m="1" x="3490"/>
        <item m="1" x="3491"/>
        <item m="1" x="3492"/>
        <item m="1" x="3494"/>
        <item m="1" x="3495"/>
        <item m="1" x="3496"/>
        <item m="1" x="2561"/>
        <item m="1" x="3498"/>
        <item m="1" x="3500"/>
        <item m="1" x="3501"/>
        <item m="1" x="1890"/>
        <item m="1" x="3502"/>
        <item m="1" x="1894"/>
        <item m="1" x="1911"/>
        <item x="848"/>
        <item x="851"/>
        <item m="1" x="3504"/>
        <item x="1065"/>
        <item m="1" x="3505"/>
        <item m="1" x="3506"/>
        <item m="1" x="1905"/>
        <item m="1" x="3509"/>
        <item m="1" x="3511"/>
        <item m="1" x="3512"/>
        <item m="1" x="3513"/>
        <item m="1" x="3088"/>
        <item m="1" x="3516"/>
        <item m="1" x="3518"/>
        <item m="1" x="3519"/>
        <item m="1" x="3520"/>
        <item x="820"/>
        <item m="1" x="3521"/>
        <item m="1" x="3522"/>
        <item m="1" x="1921"/>
        <item m="1" x="3524"/>
        <item m="1" x="3526"/>
        <item m="1" x="3098"/>
        <item m="1" x="3528"/>
        <item m="1" x="3529"/>
        <item m="1" x="3530"/>
        <item m="1" x="3531"/>
        <item m="1" x="1952"/>
        <item m="1" x="3532"/>
        <item x="928"/>
        <item m="1" x="3106"/>
        <item m="1" x="2611"/>
        <item m="1" x="3107"/>
        <item m="1" x="3535"/>
        <item m="1" x="3114"/>
        <item m="1" x="3536"/>
        <item m="1" x="3537"/>
        <item m="1" x="3541"/>
        <item m="1" x="3542"/>
        <item m="1" x="3543"/>
        <item m="1" x="1975"/>
        <item m="1" x="3544"/>
        <item m="1" x="2625"/>
        <item m="1" x="3545"/>
        <item m="1" x="3546"/>
        <item m="1" x="3547"/>
        <item m="1" x="1979"/>
        <item m="1" x="3548"/>
        <item m="1" x="3549"/>
        <item m="1" x="3550"/>
        <item m="1" x="3551"/>
        <item m="1" x="2878"/>
        <item m="1" x="3552"/>
        <item m="1" x="3553"/>
        <item m="1" x="3554"/>
        <item m="1" x="3556"/>
        <item m="1" x="3557"/>
        <item m="1" x="3558"/>
        <item m="1" x="3559"/>
        <item m="1" x="3560"/>
        <item m="1" x="1996"/>
        <item m="1" x="3564"/>
        <item m="1" x="3565"/>
        <item x="243"/>
        <item m="1" x="3566"/>
        <item m="1" x="3567"/>
        <item m="1" x="3568"/>
        <item m="1" x="2648"/>
        <item m="1" x="3570"/>
        <item m="1" x="2656"/>
        <item m="1" x="1739"/>
        <item m="1" x="3572"/>
        <item m="1" x="3573"/>
        <item m="1" x="3575"/>
        <item m="1" x="3577"/>
        <item m="1" x="2659"/>
        <item m="1" x="3578"/>
        <item m="1" x="3579"/>
        <item m="1" x="2039"/>
        <item m="1" x="3580"/>
        <item m="1" x="3581"/>
        <item m="1" x="3582"/>
        <item m="1" x="2051"/>
        <item m="1" x="2057"/>
        <item m="1" x="3588"/>
        <item m="1" x="3589"/>
        <item m="1" x="2072"/>
        <item m="1" x="3590"/>
        <item m="1" x="1812"/>
        <item m="1" x="3591"/>
        <item m="1" x="3186"/>
        <item m="1" x="3592"/>
        <item m="1" x="3594"/>
        <item m="1" x="3595"/>
        <item m="1" x="3596"/>
        <item m="1" x="3598"/>
        <item m="1" x="3599"/>
        <item m="1" x="3600"/>
        <item m="1" x="3601"/>
        <item x="1066"/>
        <item m="1" x="3602"/>
        <item m="1" x="3603"/>
        <item m="1" x="3604"/>
        <item m="1" x="2094"/>
        <item m="1" x="3605"/>
        <item m="1" x="3606"/>
        <item m="1" x="2689"/>
        <item m="1" x="3608"/>
        <item m="1" x="3609"/>
        <item m="1" x="3611"/>
        <item m="1" x="3099"/>
        <item m="1" x="3613"/>
        <item m="1" x="2709"/>
        <item m="1" x="3614"/>
        <item x="1179"/>
        <item x="1204"/>
        <item m="1" x="3616"/>
        <item m="1" x="3617"/>
        <item m="1" x="3619"/>
        <item m="1" x="3621"/>
        <item m="1" x="3622"/>
        <item m="1" x="3624"/>
        <item m="1" x="3625"/>
        <item m="1" x="3224"/>
        <item m="1" x="2146"/>
        <item m="1" x="3627"/>
        <item m="1" x="3628"/>
        <item m="1" x="2160"/>
        <item m="1" x="2163"/>
        <item m="1" x="3631"/>
        <item m="1" x="3632"/>
        <item m="1" x="3236"/>
        <item x="1255"/>
        <item m="1" x="3633"/>
        <item m="1" x="2175"/>
        <item m="1" x="2835"/>
        <item m="1" x="3634"/>
        <item m="1" x="3635"/>
        <item m="1" x="3636"/>
        <item m="1" x="3637"/>
        <item m="1" x="3638"/>
        <item m="1" x="3639"/>
        <item m="1" x="3640"/>
        <item m="1" x="3641"/>
        <item m="1" x="2190"/>
        <item m="1" x="2759"/>
        <item m="1" x="2760"/>
        <item x="2"/>
        <item m="1" x="2761"/>
        <item m="1" x="2762"/>
        <item m="1" x="2763"/>
        <item m="1" x="2765"/>
        <item m="1" x="2766"/>
        <item m="1" x="2767"/>
        <item m="1" x="2768"/>
        <item m="1" x="2769"/>
        <item m="1" x="2770"/>
        <item m="1" x="1307"/>
        <item m="1" x="2772"/>
        <item m="1" x="2774"/>
        <item m="1" x="2775"/>
        <item m="1" x="2776"/>
        <item m="1" x="2777"/>
        <item m="1" x="2778"/>
        <item m="1" x="2779"/>
        <item m="1" x="2780"/>
        <item x="74"/>
        <item x="75"/>
        <item m="1" x="2784"/>
        <item m="1" x="2785"/>
        <item m="1" x="2786"/>
        <item m="1" x="2787"/>
        <item m="1" x="2230"/>
        <item m="1" x="2788"/>
        <item m="1" x="2789"/>
        <item x="92"/>
        <item x="97"/>
        <item m="1" x="2793"/>
        <item m="1" x="2795"/>
        <item m="1" x="2797"/>
        <item m="1" x="2798"/>
        <item m="1" x="1971"/>
        <item m="1" x="2801"/>
        <item m="1" x="2254"/>
        <item m="1" x="2803"/>
        <item m="1" x="2807"/>
        <item m="1" x="2810"/>
        <item m="1" x="2812"/>
        <item x="201"/>
        <item m="1" x="2270"/>
        <item m="1" x="2815"/>
        <item m="1" x="2816"/>
        <item m="1" x="2817"/>
        <item m="1" x="1415"/>
        <item x="234"/>
        <item m="1" x="2822"/>
        <item m="1" x="1427"/>
        <item m="1" x="2824"/>
        <item m="1" x="2825"/>
        <item m="1" x="2827"/>
        <item m="1" x="2831"/>
        <item x="716"/>
        <item m="1" x="2832"/>
        <item m="1" x="2836"/>
        <item m="1" x="2837"/>
        <item m="1" x="1446"/>
        <item x="300"/>
        <item x="306"/>
        <item m="1" x="2840"/>
        <item m="1" x="2842"/>
        <item m="1" x="1461"/>
        <item m="1" x="1465"/>
        <item m="1" x="1916"/>
        <item m="1" x="2847"/>
        <item m="1" x="1482"/>
        <item m="1" x="2851"/>
        <item x="345"/>
        <item m="1" x="2854"/>
        <item m="1" x="2855"/>
        <item m="1" x="2862"/>
        <item x="411"/>
        <item m="1" x="1516"/>
        <item x="442"/>
        <item m="1" x="2866"/>
        <item m="1" x="2869"/>
        <item m="1" x="2870"/>
        <item m="1" x="2871"/>
        <item m="1" x="2872"/>
        <item m="1" x="2873"/>
        <item m="1" x="2874"/>
        <item m="1" x="2875"/>
        <item m="1" x="2876"/>
        <item m="1" x="2877"/>
        <item m="1" x="1539"/>
        <item x="471"/>
        <item m="1" x="2348"/>
        <item m="1" x="2880"/>
        <item m="1" x="2883"/>
        <item m="1" x="2885"/>
        <item x="1033"/>
        <item m="1" x="2888"/>
        <item x="507"/>
        <item x="508"/>
        <item m="1" x="2890"/>
        <item m="1" x="1590"/>
        <item x="526"/>
        <item x="529"/>
        <item m="1" x="2377"/>
        <item x="539"/>
        <item m="1" x="2897"/>
        <item m="1" x="1602"/>
        <item m="1" x="2898"/>
        <item m="1" x="2900"/>
        <item m="1" x="2901"/>
        <item m="1" x="2902"/>
        <item m="1" x="2903"/>
        <item m="1" x="2904"/>
        <item m="1" x="2906"/>
        <item m="1" x="2908"/>
        <item m="1" x="2911"/>
        <item m="1" x="2914"/>
        <item x="587"/>
        <item m="1" x="2915"/>
        <item m="1" x="2916"/>
        <item x="590"/>
        <item m="1" x="2917"/>
        <item m="1" x="1646"/>
        <item m="1" x="1666"/>
        <item m="1" x="2926"/>
        <item m="1" x="2929"/>
        <item m="1" x="1676"/>
        <item m="1" x="2930"/>
        <item m="1" x="2932"/>
        <item m="1" x="2933"/>
        <item m="1" x="2935"/>
        <item m="1" x="2936"/>
        <item x="326"/>
        <item m="1" x="2937"/>
        <item m="1" x="2939"/>
        <item m="1" x="2427"/>
        <item m="1" x="2428"/>
        <item m="1" x="2942"/>
        <item m="1" x="2943"/>
        <item m="1" x="2947"/>
        <item m="1" x="1703"/>
        <item m="1" x="2955"/>
        <item x="1114"/>
        <item m="1" x="2957"/>
        <item m="1" x="2959"/>
        <item m="1" x="2960"/>
        <item m="1" x="2961"/>
        <item m="1" x="2962"/>
        <item m="1" x="2969"/>
        <item m="1" x="2970"/>
        <item m="1" x="2971"/>
        <item m="1" x="2972"/>
        <item m="1" x="2973"/>
        <item m="1" x="2974"/>
        <item m="1" x="2975"/>
        <item m="1" x="2976"/>
        <item m="1" x="2977"/>
        <item m="1" x="2978"/>
        <item m="1" x="1747"/>
        <item x="703"/>
        <item m="1" x="1753"/>
        <item m="1" x="2984"/>
        <item m="1" x="2986"/>
        <item m="1" x="2988"/>
        <item m="1" x="2989"/>
        <item m="1" x="2990"/>
        <item m="1" x="2991"/>
        <item m="1" x="2992"/>
        <item m="1" x="1771"/>
        <item m="1" x="2993"/>
        <item m="1" x="2994"/>
        <item m="1" x="2995"/>
        <item m="1" x="2478"/>
        <item m="1" x="2998"/>
        <item m="1" x="3000"/>
        <item m="1" x="2487"/>
        <item m="1" x="3002"/>
        <item m="1" x="3003"/>
        <item m="1" x="3007"/>
        <item m="1" x="3009"/>
        <item m="1" x="3012"/>
        <item m="1" x="3013"/>
        <item m="1" x="3015"/>
        <item m="1" x="1799"/>
        <item m="1" x="3019"/>
        <item m="1" x="3020"/>
        <item m="1" x="3021"/>
        <item x="761"/>
        <item m="1" x="3023"/>
        <item x="616"/>
        <item m="1" x="3024"/>
        <item m="1" x="3026"/>
        <item m="1" x="2507"/>
        <item m="1" x="3029"/>
        <item m="1" x="3030"/>
        <item x="781"/>
        <item m="1" x="3031"/>
        <item m="1" x="1736"/>
        <item m="1" x="3033"/>
        <item m="1" x="3035"/>
        <item m="1" x="3037"/>
        <item m="1" x="3038"/>
        <item m="1" x="3039"/>
        <item m="1" x="3040"/>
        <item m="1" x="3043"/>
        <item m="1" x="3044"/>
        <item m="1" x="3046"/>
        <item x="799"/>
        <item m="1" x="3048"/>
        <item m="1" x="3049"/>
        <item x="810"/>
        <item m="1" x="3050"/>
        <item m="1" x="3052"/>
        <item m="1" x="3053"/>
        <item m="1" x="3054"/>
        <item m="1" x="3055"/>
        <item m="1" x="1864"/>
        <item m="1" x="1868"/>
        <item m="1" x="3058"/>
        <item m="1" x="3060"/>
        <item m="1" x="3061"/>
        <item m="1" x="3063"/>
        <item m="1" x="1874"/>
        <item m="1" x="3065"/>
        <item m="1" x="3066"/>
        <item m="1" x="3068"/>
        <item m="1" x="3069"/>
        <item x="834"/>
        <item m="1" x="3071"/>
        <item m="1" x="3072"/>
        <item m="1" x="3074"/>
        <item m="1" x="3075"/>
        <item m="1" x="2564"/>
        <item m="1" x="3076"/>
        <item m="1" x="3079"/>
        <item x="860"/>
        <item m="1" x="2573"/>
        <item m="1" x="3081"/>
        <item m="1" x="3082"/>
        <item x="867"/>
        <item m="1" x="1907"/>
        <item m="1" x="3084"/>
        <item x="877"/>
        <item m="1" x="3086"/>
        <item m="1" x="2578"/>
        <item m="1" x="1918"/>
        <item x="892"/>
        <item m="1" x="3089"/>
        <item m="1" x="3090"/>
        <item m="1" x="3091"/>
        <item m="1" x="1928"/>
        <item m="1" x="3092"/>
        <item m="1" x="1933"/>
        <item m="1" x="3093"/>
        <item m="1" x="2524"/>
        <item m="1" x="3094"/>
        <item m="1" x="3096"/>
        <item m="1" x="3097"/>
        <item m="1" x="3103"/>
        <item m="1" x="3104"/>
        <item m="1" x="3105"/>
        <item m="1" x="1780"/>
        <item m="1" x="3109"/>
        <item m="1" x="3113"/>
        <item m="1" x="1822"/>
        <item m="1" x="3115"/>
        <item m="1" x="3116"/>
        <item m="1" x="3117"/>
        <item m="1" x="2020"/>
        <item m="1" x="3118"/>
        <item m="1" x="3119"/>
        <item m="1" x="3120"/>
        <item m="1" x="3121"/>
        <item m="1" x="3124"/>
        <item m="1" x="3125"/>
        <item m="1" x="3126"/>
        <item m="1" x="3127"/>
        <item m="1" x="1977"/>
        <item m="1" x="2626"/>
        <item m="1" x="3128"/>
        <item m="1" x="3130"/>
        <item m="1" x="3131"/>
        <item m="1" x="3132"/>
        <item m="1" x="3133"/>
        <item m="1" x="3134"/>
        <item m="1" x="3136"/>
        <item m="1" x="3137"/>
        <item m="1" x="3138"/>
        <item m="1" x="3143"/>
        <item m="1" x="3144"/>
        <item m="1" x="3145"/>
        <item m="1" x="3146"/>
        <item m="1" x="3148"/>
        <item x="993"/>
        <item m="1" x="3151"/>
        <item m="1" x="3153"/>
        <item m="1" x="3157"/>
        <item m="1" x="2651"/>
        <item x="1022"/>
        <item m="1" x="3161"/>
        <item m="1" x="3162"/>
        <item m="1" x="3163"/>
        <item m="1" x="3164"/>
        <item m="1" x="2479"/>
        <item m="1" x="3166"/>
        <item m="1" x="3168"/>
        <item m="1" x="3170"/>
        <item m="1" x="3171"/>
        <item m="1" x="3172"/>
        <item m="1" x="3173"/>
        <item m="1" x="2052"/>
        <item m="1" x="3175"/>
        <item m="1" x="3176"/>
        <item m="1" x="3177"/>
        <item m="1" x="3178"/>
        <item m="1" x="2667"/>
        <item m="1" x="3179"/>
        <item m="1" x="2062"/>
        <item x="1091"/>
        <item m="1" x="3185"/>
        <item m="1" x="3189"/>
        <item m="1" x="3190"/>
        <item m="1" x="3191"/>
        <item m="1" x="3192"/>
        <item m="1" x="3193"/>
        <item m="1" x="3194"/>
        <item m="1" x="3196"/>
        <item m="1" x="3197"/>
        <item m="1" x="3198"/>
        <item m="1" x="2687"/>
        <item x="1124"/>
        <item m="1" x="3202"/>
        <item m="1" x="3204"/>
        <item x="1226"/>
        <item m="1" x="2110"/>
        <item m="1" x="2118"/>
        <item m="1" x="3206"/>
        <item m="1" x="3208"/>
        <item x="1012"/>
        <item m="1" x="3209"/>
        <item m="1" x="3212"/>
        <item x="284"/>
        <item m="1" x="3214"/>
        <item m="1" x="3215"/>
        <item m="1" x="3217"/>
        <item m="1" x="3218"/>
        <item m="1" x="3219"/>
        <item m="1" x="3220"/>
        <item m="1" x="3221"/>
        <item m="1" x="3222"/>
        <item m="1" x="3223"/>
        <item m="1" x="3225"/>
        <item m="1" x="3227"/>
        <item m="1" x="3229"/>
        <item x="1215"/>
        <item m="1" x="3230"/>
        <item m="1" x="3233"/>
        <item m="1" x="3234"/>
        <item m="1" x="3235"/>
        <item m="1" x="3238"/>
        <item m="1" x="3240"/>
        <item m="1" x="3241"/>
        <item m="1" x="3242"/>
        <item m="1" x="3243"/>
        <item m="1" x="3246"/>
        <item m="1" x="3247"/>
        <item m="1" x="3250"/>
        <item m="1" x="3251"/>
        <item m="1" x="3253"/>
        <item m="1" x="3254"/>
        <item m="1" x="3255"/>
        <item m="1" x="3257"/>
        <item m="1" x="3258"/>
        <item m="1" x="2191"/>
        <item m="1" x="2192"/>
        <item m="1" x="2193"/>
        <item m="1" x="2195"/>
        <item m="1" x="2196"/>
        <item m="1" x="2201"/>
        <item m="1" x="2205"/>
        <item m="1" x="2206"/>
        <item m="1" x="2207"/>
        <item m="1" x="2208"/>
        <item m="1" x="2210"/>
        <item m="1" x="1324"/>
        <item m="1" x="2215"/>
        <item m="1" x="2221"/>
        <item m="1" x="1337"/>
        <item x="77"/>
        <item m="1" x="2227"/>
        <item m="1" x="2228"/>
        <item m="1" x="2233"/>
        <item m="1" x="2236"/>
        <item x="106"/>
        <item m="1" x="2239"/>
        <item x="133"/>
        <item m="1" x="2245"/>
        <item m="1" x="2248"/>
        <item m="1" x="2251"/>
        <item m="1" x="2252"/>
        <item m="1" x="2257"/>
        <item m="1" x="2258"/>
        <item m="1" x="2260"/>
        <item m="1" x="2262"/>
        <item x="204"/>
        <item m="1" x="2272"/>
        <item x="251"/>
        <item m="1" x="2279"/>
        <item m="1" x="2284"/>
        <item m="1" x="2285"/>
        <item m="1" x="2289"/>
        <item m="1" x="2292"/>
        <item m="1" x="2293"/>
        <item m="1" x="2294"/>
        <item m="1" x="1457"/>
        <item m="1" x="2299"/>
        <item x="337"/>
        <item m="1" x="2301"/>
        <item m="1" x="2308"/>
        <item m="1" x="2314"/>
        <item m="1" x="2316"/>
        <item m="1" x="1490"/>
        <item m="1" x="2327"/>
        <item m="1" x="2331"/>
        <item m="1" x="2339"/>
        <item m="1" x="2342"/>
        <item m="1" x="2343"/>
        <item m="1" x="2345"/>
        <item m="1" x="2346"/>
        <item m="1" x="1550"/>
        <item m="1" x="2354"/>
        <item x="482"/>
        <item m="1" x="2358"/>
        <item m="1" x="1562"/>
        <item x="493"/>
        <item m="1" x="2360"/>
        <item x="501"/>
        <item m="1" x="1570"/>
        <item m="1" x="2363"/>
        <item m="1" x="2364"/>
        <item m="1" x="2365"/>
        <item m="1" x="2366"/>
        <item x="517"/>
        <item m="1" x="2368"/>
        <item m="1" x="2369"/>
        <item m="1" x="2370"/>
        <item m="1" x="2374"/>
        <item m="1" x="2375"/>
        <item m="1" x="2376"/>
        <item m="1" x="2383"/>
        <item m="1" x="2384"/>
        <item m="1" x="2385"/>
        <item m="1" x="2386"/>
        <item m="1" x="2387"/>
        <item m="1" x="2389"/>
        <item m="1" x="2390"/>
        <item m="1" x="1615"/>
        <item m="1" x="2393"/>
        <item m="1" x="2394"/>
        <item m="1" x="2395"/>
        <item m="1" x="2396"/>
        <item m="1" x="2397"/>
        <item m="1" x="2398"/>
        <item m="1" x="2399"/>
        <item m="1" x="2401"/>
        <item m="1" x="2402"/>
        <item m="1" x="1644"/>
        <item m="1" x="2403"/>
        <item m="1" x="2404"/>
        <item m="1" x="2406"/>
        <item m="1" x="2408"/>
        <item m="1" x="2409"/>
        <item m="1" x="1655"/>
        <item m="1" x="1657"/>
        <item m="1" x="1662"/>
        <item m="1" x="2412"/>
        <item m="1" x="2417"/>
        <item m="1" x="2421"/>
        <item m="1" x="1684"/>
        <item m="1" x="2433"/>
        <item m="1" x="2436"/>
        <item m="1" x="2438"/>
        <item m="1" x="2439"/>
        <item m="1" x="1695"/>
        <item m="1" x="1601"/>
        <item m="1" x="2442"/>
        <item m="1" x="2444"/>
        <item m="1" x="2446"/>
        <item m="1" x="2447"/>
        <item m="1" x="2448"/>
        <item m="1" x="2449"/>
        <item m="1" x="2450"/>
        <item x="666"/>
        <item m="1" x="2451"/>
        <item m="1" x="2452"/>
        <item m="1" x="2453"/>
        <item m="1" x="2454"/>
        <item m="1" x="2042"/>
        <item x="688"/>
        <item x="689"/>
        <item m="1" x="2462"/>
        <item m="1" x="2464"/>
        <item m="1" x="2465"/>
        <item m="1" x="2466"/>
        <item m="1" x="2468"/>
        <item m="1" x="2469"/>
        <item m="1" x="2470"/>
        <item m="1" x="2472"/>
        <item m="1" x="2473"/>
        <item m="1" x="2474"/>
        <item m="1" x="2475"/>
        <item m="1" x="2048"/>
        <item m="1" x="2477"/>
        <item m="1" x="2480"/>
        <item m="1" x="2481"/>
        <item m="1" x="2482"/>
        <item m="1" x="2485"/>
        <item m="1" x="1773"/>
        <item m="1" x="2486"/>
        <item m="1" x="2489"/>
        <item m="1" x="2490"/>
        <item m="1" x="1785"/>
        <item x="747"/>
        <item m="1" x="1793"/>
        <item m="1" x="2496"/>
        <item m="1" x="2497"/>
        <item m="1" x="2499"/>
        <item m="1" x="2500"/>
        <item m="1" x="2504"/>
        <item m="1" x="1800"/>
        <item m="1" x="2505"/>
        <item m="1" x="2508"/>
        <item m="1" x="2511"/>
        <item m="1" x="2512"/>
        <item m="1" x="2514"/>
        <item m="1" x="2515"/>
        <item m="1" x="2516"/>
        <item m="1" x="2517"/>
        <item m="1" x="1818"/>
        <item m="1" x="2519"/>
        <item m="1" x="2520"/>
        <item m="1" x="2522"/>
        <item m="1" x="2523"/>
        <item x="791"/>
        <item m="1" x="2526"/>
        <item m="1" x="2528"/>
        <item m="1" x="2530"/>
        <item m="1" x="2531"/>
        <item m="1" x="2533"/>
        <item m="1" x="2536"/>
        <item m="1" x="2537"/>
        <item m="1" x="2541"/>
        <item m="1" x="2542"/>
        <item m="1" x="2543"/>
        <item m="1" x="1851"/>
        <item m="1" x="2548"/>
        <item m="1" x="2551"/>
        <item m="1" x="1860"/>
        <item m="1" x="2554"/>
        <item m="1" x="2555"/>
        <item m="1" x="2556"/>
        <item m="1" x="2557"/>
        <item m="1" x="2559"/>
        <item m="1" x="2562"/>
        <item m="1" x="2563"/>
        <item m="1" x="2567"/>
        <item m="1" x="2569"/>
        <item m="1" x="2570"/>
        <item m="1" x="2571"/>
        <item x="81"/>
        <item m="1" x="2574"/>
        <item m="1" x="2576"/>
        <item x="881"/>
        <item m="1" x="2580"/>
        <item m="1" x="2583"/>
        <item m="1" x="2584"/>
        <item m="1" x="2586"/>
        <item m="1" x="2592"/>
        <item m="1" x="2593"/>
        <item m="1" x="2594"/>
        <item m="1" x="2596"/>
        <item m="1" x="2598"/>
        <item m="1" x="2599"/>
        <item m="1" x="2602"/>
        <item m="1" x="2603"/>
        <item m="1" x="2604"/>
        <item m="1" x="2605"/>
        <item m="1" x="1953"/>
        <item m="1" x="2608"/>
        <item m="1" x="2609"/>
        <item x="929"/>
        <item m="1" x="1963"/>
        <item m="1" x="2615"/>
        <item m="1" x="2618"/>
        <item m="1" x="2621"/>
        <item m="1" x="2622"/>
        <item m="1" x="2623"/>
        <item m="1" x="2628"/>
        <item m="1" x="2629"/>
        <item m="1" x="2630"/>
        <item m="1" x="2631"/>
        <item m="1" x="2632"/>
        <item m="1" x="2633"/>
        <item m="1" x="2635"/>
        <item x="984"/>
        <item m="1" x="2640"/>
        <item m="1" x="2642"/>
        <item m="1" x="2644"/>
        <item m="1" x="2645"/>
        <item m="1" x="2654"/>
        <item m="1" x="2655"/>
        <item x="954"/>
        <item x="1024"/>
        <item x="1037"/>
        <item x="1154"/>
        <item m="1" x="2662"/>
        <item m="1" x="2663"/>
        <item m="1" x="2664"/>
        <item m="1" x="1942"/>
        <item m="1" x="2666"/>
        <item m="1" x="2668"/>
        <item m="1" x="2671"/>
        <item m="1" x="2672"/>
        <item m="1" x="2676"/>
        <item m="1" x="2677"/>
        <item m="1" x="2679"/>
        <item m="1" x="2685"/>
        <item m="1" x="2692"/>
        <item x="1132"/>
        <item m="1" x="2693"/>
        <item m="1" x="2695"/>
        <item x="1147"/>
        <item m="1" x="2701"/>
        <item m="1" x="2707"/>
        <item m="1" x="2708"/>
        <item m="1" x="2711"/>
        <item m="1" x="2713"/>
        <item m="1" x="2714"/>
        <item m="1" x="2715"/>
        <item m="1" x="2718"/>
        <item m="1" x="2719"/>
        <item m="1" x="2720"/>
        <item m="1" x="2722"/>
        <item m="1" x="2723"/>
        <item m="1" x="2724"/>
        <item m="1" x="2726"/>
        <item m="1" x="2731"/>
        <item m="1" x="2733"/>
        <item x="1238"/>
        <item x="1239"/>
        <item m="1" x="2736"/>
        <item m="1" x="2737"/>
        <item m="1" x="2739"/>
        <item x="1265"/>
        <item m="1" x="2743"/>
        <item m="1" x="2744"/>
        <item m="1" x="2746"/>
        <item m="1" x="2747"/>
        <item x="1279"/>
        <item m="1" x="2749"/>
        <item m="1" x="2751"/>
        <item x="1288"/>
        <item m="1" x="2753"/>
        <item m="1" x="2754"/>
        <item m="1" x="1296"/>
        <item m="1" x="1297"/>
        <item m="1" x="1298"/>
        <item m="1" x="1299"/>
        <item m="1" x="1300"/>
        <item m="1" x="1302"/>
        <item m="1" x="1304"/>
        <item m="1" x="1305"/>
        <item m="1" x="1316"/>
        <item m="1" x="1318"/>
        <item m="1" x="1334"/>
        <item m="1" x="1340"/>
        <item m="1" x="1345"/>
        <item m="1" x="1346"/>
        <item m="1" x="1347"/>
        <item m="1" x="1358"/>
        <item m="1" x="1360"/>
        <item m="1" x="1378"/>
        <item m="1" x="1383"/>
        <item m="1" x="1387"/>
        <item m="1" x="1390"/>
        <item m="1" x="1392"/>
        <item m="1" x="1396"/>
        <item m="1" x="1408"/>
        <item m="1" x="1413"/>
        <item x="240"/>
        <item m="1" x="1432"/>
        <item m="1" x="1433"/>
        <item m="1" x="1435"/>
        <item m="1" x="1439"/>
        <item m="1" x="1441"/>
        <item m="1" x="1445"/>
        <item m="1" x="1448"/>
        <item x="308"/>
        <item m="1" x="1452"/>
        <item m="1" x="1454"/>
        <item m="1" x="1456"/>
        <item m="1" x="1458"/>
        <item m="1" x="1459"/>
        <item m="1" x="1464"/>
        <item m="1" x="1467"/>
        <item m="1" x="1468"/>
        <item m="1" x="1472"/>
        <item m="1" x="1473"/>
        <item m="1" x="1484"/>
        <item m="1" x="1485"/>
        <item m="1" x="1489"/>
        <item x="372"/>
        <item m="1" x="1501"/>
        <item m="1" x="1502"/>
        <item m="1" x="1505"/>
        <item m="1" x="1514"/>
        <item m="1" x="1519"/>
        <item m="1" x="1524"/>
        <item m="1" x="1528"/>
        <item m="1" x="1533"/>
        <item m="1" x="1540"/>
        <item m="1" x="1547"/>
        <item m="1" x="1548"/>
        <item m="1" x="1559"/>
        <item m="1" x="1564"/>
        <item m="1" x="1565"/>
        <item m="1" x="1568"/>
        <item m="1" x="1571"/>
        <item m="1" x="1572"/>
        <item m="1" x="1573"/>
        <item m="1" x="1574"/>
        <item m="1" x="1577"/>
        <item m="1" x="1579"/>
        <item m="1" x="1580"/>
        <item m="1" x="1581"/>
        <item m="1" x="1583"/>
        <item m="1" x="1584"/>
        <item m="1" x="1589"/>
        <item m="1" x="1592"/>
        <item m="1" x="1593"/>
        <item m="1" x="1596"/>
        <item m="1" x="1599"/>
        <item m="1" x="1600"/>
        <item m="1" x="1604"/>
        <item m="1" x="1607"/>
        <item m="1" x="1611"/>
        <item m="1" x="1612"/>
        <item m="1" x="1620"/>
        <item m="1" x="1622"/>
        <item x="568"/>
        <item x="572"/>
        <item m="1" x="1626"/>
        <item m="1" x="1631"/>
        <item m="1" x="1632"/>
        <item m="1" x="1633"/>
        <item m="1" x="1636"/>
        <item m="1" x="1637"/>
        <item m="1" x="1639"/>
        <item m="1" x="1640"/>
        <item m="1" x="1642"/>
        <item m="1" x="1648"/>
        <item m="1" x="1652"/>
        <item m="1" x="1653"/>
        <item m="1" x="1654"/>
        <item m="1" x="1658"/>
        <item m="1" x="1659"/>
        <item m="1" x="1664"/>
        <item m="1" x="1667"/>
        <item m="1" x="1671"/>
        <item m="1" x="1675"/>
        <item m="1" x="1681"/>
        <item m="1" x="1685"/>
        <item x="623"/>
        <item m="1" x="1689"/>
        <item m="1" x="1691"/>
        <item m="1" x="1694"/>
        <item m="1" x="1696"/>
        <item m="1" x="1702"/>
        <item m="1" x="1704"/>
        <item m="1" x="1706"/>
        <item m="1" x="1708"/>
        <item m="1" x="1710"/>
        <item m="1" x="1711"/>
        <item m="1" x="1712"/>
        <item m="1" x="1714"/>
        <item x="669"/>
        <item m="1" x="1720"/>
        <item m="1" x="1721"/>
        <item m="1" x="1724"/>
        <item m="1" x="1725"/>
        <item m="1" x="1726"/>
        <item m="1" x="1733"/>
        <item m="1" x="1734"/>
        <item m="1" x="1735"/>
        <item m="1" x="1737"/>
        <item m="1" x="1738"/>
        <item m="1" x="1742"/>
        <item m="1" x="1743"/>
        <item m="1" x="1754"/>
        <item m="1" x="1756"/>
        <item m="1" x="1757"/>
        <item m="1" x="1759"/>
        <item m="1" x="1760"/>
        <item m="1" x="1762"/>
        <item m="1" x="1763"/>
        <item m="1" x="1764"/>
        <item m="1" x="1765"/>
        <item m="1" x="1766"/>
        <item m="1" x="1768"/>
        <item m="1" x="1772"/>
        <item m="1" x="1774"/>
        <item x="1118"/>
        <item m="1" x="1786"/>
        <item x="759"/>
        <item m="1" x="1791"/>
        <item m="1" x="1792"/>
        <item m="1" x="1794"/>
        <item m="1" x="1795"/>
        <item m="1" x="1796"/>
        <item x="762"/>
        <item m="1" x="1805"/>
        <item m="1" x="1806"/>
        <item m="1" x="1807"/>
        <item m="1" x="1809"/>
        <item m="1" x="1811"/>
        <item m="1" x="1813"/>
        <item m="1" x="1815"/>
        <item m="1" x="1823"/>
        <item m="1" x="1824"/>
        <item m="1" x="1827"/>
        <item m="1" x="1830"/>
        <item m="1" x="1832"/>
        <item m="1" x="1834"/>
        <item m="1" x="1835"/>
        <item m="1" x="1837"/>
        <item m="1" x="1839"/>
        <item m="1" x="1841"/>
        <item m="1" x="1842"/>
        <item m="1" x="1847"/>
        <item m="1" x="1849"/>
        <item m="1" x="1850"/>
        <item m="1" x="1852"/>
        <item m="1" x="1853"/>
        <item m="1" x="1854"/>
        <item m="1" x="1857"/>
        <item m="1" x="1858"/>
        <item m="1" x="1862"/>
        <item m="1" x="1863"/>
        <item m="1" x="1865"/>
        <item m="1" x="1870"/>
        <item m="1" x="1871"/>
        <item m="1" x="1875"/>
        <item x="830"/>
        <item m="1" x="1876"/>
        <item m="1" x="1877"/>
        <item m="1" x="1878"/>
        <item m="1" x="1879"/>
        <item m="1" x="1881"/>
        <item m="1" x="1885"/>
        <item m="1" x="1886"/>
        <item m="1" x="1887"/>
        <item m="1" x="1888"/>
        <item m="1" x="1889"/>
        <item m="1" x="1891"/>
        <item m="1" x="1892"/>
        <item m="1" x="1896"/>
        <item m="1" x="1899"/>
        <item m="1" x="1902"/>
        <item x="861"/>
        <item m="1" x="1903"/>
        <item m="1" x="1904"/>
        <item m="1" x="1906"/>
        <item m="1" x="1908"/>
        <item x="879"/>
        <item m="1" x="1912"/>
        <item m="1" x="1917"/>
        <item m="1" x="1919"/>
        <item m="1" x="1920"/>
        <item m="1" x="1922"/>
        <item m="1" x="1923"/>
        <item m="1" x="1924"/>
        <item m="1" x="1925"/>
        <item m="1" x="1926"/>
        <item m="1" x="1931"/>
        <item m="1" x="1934"/>
        <item m="1" x="1938"/>
        <item m="1" x="1943"/>
        <item m="1" x="1944"/>
        <item m="1" x="1946"/>
        <item m="1" x="1947"/>
        <item m="1" x="1948"/>
        <item m="1" x="1951"/>
        <item m="1" x="1962"/>
        <item m="1" x="1966"/>
        <item m="1" x="1967"/>
        <item m="1" x="1970"/>
        <item m="1" x="1973"/>
        <item m="1" x="1978"/>
        <item m="1" x="1982"/>
        <item m="1" x="1985"/>
        <item m="1" x="1986"/>
        <item m="1" x="1987"/>
        <item m="1" x="1988"/>
        <item m="1" x="1989"/>
        <item m="1" x="1990"/>
        <item m="1" x="1992"/>
        <item m="1" x="1993"/>
        <item m="1" x="1995"/>
        <item x="985"/>
        <item m="1" x="1997"/>
        <item m="1" x="1998"/>
        <item m="1" x="1999"/>
        <item m="1" x="2005"/>
        <item m="1" x="2008"/>
        <item m="1" x="2009"/>
        <item m="1" x="2011"/>
        <item m="1" x="2019"/>
        <item m="1" x="2022"/>
        <item m="1" x="2023"/>
        <item x="1019"/>
        <item m="1" x="2026"/>
        <item m="1" x="2028"/>
        <item x="707"/>
        <item x="1031"/>
        <item m="1" x="2033"/>
        <item m="1" x="2034"/>
        <item m="1" x="2037"/>
        <item m="1" x="2040"/>
        <item m="1" x="2041"/>
        <item m="1" x="2043"/>
        <item m="1" x="2046"/>
        <item m="1" x="2050"/>
        <item m="1" x="2053"/>
        <item m="1" x="2054"/>
        <item m="1" x="2059"/>
        <item m="1" x="2061"/>
        <item x="1082"/>
        <item m="1" x="2069"/>
        <item m="1" x="2071"/>
        <item m="1" x="2073"/>
        <item m="1" x="2074"/>
        <item m="1" x="2076"/>
        <item m="1" x="2082"/>
        <item m="1" x="2083"/>
        <item m="1" x="2085"/>
        <item m="1" x="2086"/>
        <item m="1" x="2088"/>
        <item m="1" x="2097"/>
        <item m="1" x="2098"/>
        <item m="1" x="2106"/>
        <item x="1136"/>
        <item m="1" x="2108"/>
        <item m="1" x="2123"/>
        <item m="1" x="2125"/>
        <item x="1184"/>
        <item m="1" x="2134"/>
        <item m="1" x="2135"/>
        <item m="1" x="2136"/>
        <item m="1" x="2138"/>
        <item m="1" x="2148"/>
        <item m="1" x="2162"/>
        <item m="1" x="2164"/>
        <item m="1" x="2165"/>
        <item m="1" x="2168"/>
        <item m="1" x="2169"/>
        <item m="1" x="2174"/>
        <item x="691"/>
        <item m="1" x="2178"/>
        <item m="1" x="2180"/>
        <item m="1" x="2181"/>
        <item m="1" x="2182"/>
        <item m="1" x="2184"/>
        <item x="1291"/>
        <item m="1" x="2189"/>
        <item x="3"/>
        <item x="4"/>
        <item x="8"/>
        <item x="19"/>
        <item x="21"/>
        <item x="57"/>
        <item x="67"/>
        <item x="71"/>
        <item x="80"/>
        <item x="82"/>
        <item x="85"/>
        <item x="86"/>
        <item x="88"/>
        <item x="91"/>
        <item x="131"/>
        <item x="146"/>
        <item x="179"/>
        <item x="228"/>
        <item x="247"/>
        <item x="250"/>
        <item x="256"/>
        <item x="261"/>
        <item x="270"/>
        <item x="294"/>
        <item x="302"/>
        <item x="328"/>
        <item x="335"/>
        <item x="343"/>
        <item x="344"/>
        <item x="365"/>
        <item x="373"/>
        <item x="380"/>
        <item x="396"/>
        <item x="401"/>
        <item x="404"/>
        <item x="410"/>
        <item x="413"/>
        <item x="416"/>
        <item x="444"/>
        <item x="456"/>
        <item x="470"/>
        <item x="476"/>
        <item x="477"/>
        <item x="484"/>
        <item x="489"/>
        <item x="496"/>
        <item x="504"/>
        <item x="506"/>
        <item x="516"/>
        <item x="518"/>
        <item x="533"/>
        <item x="534"/>
        <item x="535"/>
        <item x="536"/>
        <item x="540"/>
        <item x="542"/>
        <item x="544"/>
        <item x="545"/>
        <item x="546"/>
        <item x="548"/>
        <item x="549"/>
        <item x="550"/>
        <item x="551"/>
        <item x="564"/>
        <item x="578"/>
        <item x="591"/>
        <item x="595"/>
        <item x="607"/>
        <item x="613"/>
        <item x="620"/>
        <item x="625"/>
        <item x="631"/>
        <item x="632"/>
        <item x="638"/>
        <item x="639"/>
        <item x="640"/>
        <item x="644"/>
        <item x="646"/>
        <item x="647"/>
        <item x="648"/>
        <item x="651"/>
        <item x="656"/>
        <item x="659"/>
        <item x="660"/>
        <item x="661"/>
        <item x="662"/>
        <item x="663"/>
        <item x="664"/>
        <item x="665"/>
        <item x="671"/>
        <item x="675"/>
        <item x="676"/>
        <item x="680"/>
        <item x="684"/>
        <item x="685"/>
        <item x="686"/>
        <item x="695"/>
        <item x="697"/>
        <item x="700"/>
        <item x="701"/>
        <item x="704"/>
        <item x="708"/>
        <item x="710"/>
        <item x="713"/>
        <item x="715"/>
        <item x="719"/>
        <item x="720"/>
        <item x="721"/>
        <item x="722"/>
        <item x="723"/>
        <item x="724"/>
        <item x="726"/>
        <item x="728"/>
        <item x="734"/>
        <item x="735"/>
        <item x="738"/>
        <item x="750"/>
        <item x="754"/>
        <item x="764"/>
        <item x="765"/>
        <item x="771"/>
        <item x="780"/>
        <item x="784"/>
        <item x="787"/>
        <item x="788"/>
        <item x="794"/>
        <item x="797"/>
        <item x="800"/>
        <item x="802"/>
        <item x="803"/>
        <item x="814"/>
        <item x="816"/>
        <item x="818"/>
        <item x="822"/>
        <item x="845"/>
        <item x="853"/>
        <item x="855"/>
        <item x="856"/>
        <item x="857"/>
        <item x="863"/>
        <item x="866"/>
        <item x="869"/>
        <item x="871"/>
        <item x="884"/>
        <item x="886"/>
        <item x="889"/>
        <item x="891"/>
        <item x="893"/>
        <item x="894"/>
        <item x="897"/>
        <item x="899"/>
        <item x="901"/>
        <item x="902"/>
        <item x="903"/>
        <item x="905"/>
        <item x="907"/>
        <item x="908"/>
        <item x="909"/>
        <item x="915"/>
        <item x="916"/>
        <item x="920"/>
        <item x="931"/>
        <item x="940"/>
        <item x="941"/>
        <item x="944"/>
        <item x="948"/>
        <item x="952"/>
        <item x="953"/>
        <item x="958"/>
        <item x="962"/>
        <item x="964"/>
        <item x="965"/>
        <item x="969"/>
        <item x="976"/>
        <item x="978"/>
        <item x="983"/>
        <item x="987"/>
        <item x="989"/>
        <item x="990"/>
        <item x="992"/>
        <item x="995"/>
        <item x="1003"/>
        <item x="1006"/>
        <item x="1010"/>
        <item x="1011"/>
        <item x="1027"/>
        <item x="1028"/>
        <item x="1029"/>
        <item x="1030"/>
        <item x="1039"/>
        <item x="1043"/>
        <item x="1052"/>
        <item x="1053"/>
        <item x="1056"/>
        <item x="1059"/>
        <item x="1063"/>
        <item x="1064"/>
        <item x="1069"/>
        <item x="1076"/>
        <item x="1090"/>
        <item x="1096"/>
        <item x="1110"/>
        <item x="1111"/>
        <item x="1112"/>
        <item x="1130"/>
        <item x="1131"/>
        <item x="1133"/>
        <item x="1135"/>
        <item x="1155"/>
        <item x="1165"/>
        <item x="1170"/>
        <item x="1171"/>
        <item x="1177"/>
        <item x="1193"/>
        <item x="1194"/>
        <item x="1198"/>
        <item x="1199"/>
        <item x="1201"/>
        <item x="1208"/>
        <item x="1209"/>
        <item x="1246"/>
        <item x="1254"/>
        <item x="1263"/>
        <item x="1270"/>
        <item x="1273"/>
        <item x="1275"/>
        <item x="1276"/>
        <item x="1278"/>
        <item x="1281"/>
        <item x="1282"/>
        <item x="1283"/>
        <item x="1285"/>
        <item x="1286"/>
        <item t="default"/>
      </items>
    </pivotField>
    <pivotField compact="0" outline="0" showAll="0" includeNewItemsInFilter="1"/>
    <pivotField axis="axisRow" compact="0" outline="0" showAll="0" includeNewItemsInFilter="1">
      <items count="1788">
        <item x="104"/>
        <item x="56"/>
        <item x="218"/>
        <item x="139"/>
        <item x="32"/>
        <item x="366"/>
        <item m="1" x="794"/>
        <item x="37"/>
        <item x="42"/>
        <item x="15"/>
        <item x="4"/>
        <item x="27"/>
        <item x="52"/>
        <item x="67"/>
        <item x="166"/>
        <item x="3"/>
        <item x="393"/>
        <item x="203"/>
        <item x="16"/>
        <item x="78"/>
        <item x="41"/>
        <item x="109"/>
        <item x="342"/>
        <item x="22"/>
        <item x="14"/>
        <item m="1" x="672"/>
        <item x="93"/>
        <item x="26"/>
        <item x="34"/>
        <item x="70"/>
        <item x="151"/>
        <item m="1" x="982"/>
        <item x="0"/>
        <item x="1"/>
        <item x="21"/>
        <item x="270"/>
        <item x="143"/>
        <item x="2"/>
        <item m="1" x="858"/>
        <item x="383"/>
        <item x="94"/>
        <item x="19"/>
        <item x="118"/>
        <item x="188"/>
        <item x="208"/>
        <item x="111"/>
        <item x="184"/>
        <item x="256"/>
        <item x="330"/>
        <item x="328"/>
        <item x="355"/>
        <item x="5"/>
        <item x="25"/>
        <item x="219"/>
        <item m="1" x="828"/>
        <item x="137"/>
        <item m="1" x="628"/>
        <item m="1" x="523"/>
        <item x="183"/>
        <item x="232"/>
        <item x="229"/>
        <item x="300"/>
        <item x="293"/>
        <item m="1" x="613"/>
        <item x="71"/>
        <item x="86"/>
        <item m="1" x="730"/>
        <item x="89"/>
        <item x="8"/>
        <item x="40"/>
        <item m="1" x="475"/>
        <item x="153"/>
        <item x="120"/>
        <item x="10"/>
        <item x="233"/>
        <item x="173"/>
        <item x="38"/>
        <item m="1" x="711"/>
        <item m="1" x="574"/>
        <item m="1" x="843"/>
        <item x="39"/>
        <item x="425"/>
        <item m="1" x="497"/>
        <item x="129"/>
        <item m="1" x="603"/>
        <item x="158"/>
        <item x="24"/>
        <item m="1" x="1509"/>
        <item m="1" x="1070"/>
        <item x="176"/>
        <item x="46"/>
        <item x="20"/>
        <item m="1" x="1389"/>
        <item m="1" x="485"/>
        <item x="49"/>
        <item x="319"/>
        <item x="68"/>
        <item x="145"/>
        <item x="117"/>
        <item m="1" x="827"/>
        <item x="99"/>
        <item m="1" x="555"/>
        <item x="262"/>
        <item m="1" x="825"/>
        <item x="307"/>
        <item m="1" x="1305"/>
        <item x="265"/>
        <item x="358"/>
        <item m="1" x="674"/>
        <item x="316"/>
        <item m="1" x="680"/>
        <item x="408"/>
        <item x="407"/>
        <item x="424"/>
        <item x="420"/>
        <item m="1" x="444"/>
        <item x="194"/>
        <item m="1" x="446"/>
        <item x="152"/>
        <item x="55"/>
        <item x="133"/>
        <item m="1" x="1590"/>
        <item x="165"/>
        <item x="199"/>
        <item x="225"/>
        <item x="146"/>
        <item x="221"/>
        <item x="272"/>
        <item x="273"/>
        <item x="280"/>
        <item m="1" x="1387"/>
        <item x="298"/>
        <item x="200"/>
        <item m="1" x="1365"/>
        <item m="1" x="1715"/>
        <item x="305"/>
        <item x="401"/>
        <item m="1" x="429"/>
        <item x="138"/>
        <item m="1" x="1677"/>
        <item m="1" x="760"/>
        <item m="1" x="1089"/>
        <item x="174"/>
        <item x="125"/>
        <item m="1" x="1746"/>
        <item m="1" x="1348"/>
        <item m="1" x="439"/>
        <item m="1" x="1351"/>
        <item m="1" x="1120"/>
        <item m="1" x="622"/>
        <item m="1" x="1257"/>
        <item m="1" x="1054"/>
        <item x="352"/>
        <item m="1" x="994"/>
        <item m="1" x="1498"/>
        <item x="148"/>
        <item m="1" x="708"/>
        <item x="101"/>
        <item x="367"/>
        <item m="1" x="1208"/>
        <item m="1" x="1606"/>
        <item m="1" x="1172"/>
        <item x="254"/>
        <item m="1" x="1016"/>
        <item m="1" x="1061"/>
        <item m="1" x="876"/>
        <item x="373"/>
        <item x="122"/>
        <item m="1" x="1148"/>
        <item x="290"/>
        <item x="374"/>
        <item x="302"/>
        <item m="1" x="1383"/>
        <item m="1" x="934"/>
        <item m="1" x="1642"/>
        <item m="1" x="1681"/>
        <item m="1" x="1294"/>
        <item m="1" x="1245"/>
        <item m="1" x="1769"/>
        <item m="1" x="1222"/>
        <item m="1" x="1055"/>
        <item m="1" x="878"/>
        <item m="1" x="678"/>
        <item m="1" x="1783"/>
        <item m="1" x="1669"/>
        <item m="1" x="1243"/>
        <item m="1" x="1670"/>
        <item m="1" x="1671"/>
        <item x="263"/>
        <item m="1" x="1672"/>
        <item m="1" x="1673"/>
        <item m="1" x="1674"/>
        <item m="1" x="435"/>
        <item m="1" x="698"/>
        <item m="1" x="433"/>
        <item m="1" x="440"/>
        <item m="1" x="1250"/>
        <item m="1" x="524"/>
        <item m="1" x="1274"/>
        <item x="45"/>
        <item x="162"/>
        <item m="1" x="1675"/>
        <item m="1" x="1676"/>
        <item m="1" x="732"/>
        <item m="1" x="1678"/>
        <item m="1" x="1679"/>
        <item m="1" x="1680"/>
        <item m="1" x="736"/>
        <item m="1" x="1682"/>
        <item x="31"/>
        <item m="1" x="1683"/>
        <item m="1" x="1684"/>
        <item m="1" x="1685"/>
        <item m="1" x="766"/>
        <item m="1" x="1410"/>
        <item x="87"/>
        <item m="1" x="1686"/>
        <item m="1" x="453"/>
        <item m="1" x="1687"/>
        <item m="1" x="1421"/>
        <item x="63"/>
        <item m="1" x="1688"/>
        <item m="1" x="1689"/>
        <item m="1" x="511"/>
        <item m="1" x="1690"/>
        <item m="1" x="1691"/>
        <item x="119"/>
        <item x="47"/>
        <item m="1" x="1300"/>
        <item x="135"/>
        <item m="1" x="1692"/>
        <item m="1" x="1693"/>
        <item m="1" x="1251"/>
        <item m="1" x="1133"/>
        <item m="1" x="1694"/>
        <item m="1" x="1695"/>
        <item m="1" x="1696"/>
        <item m="1" x="1697"/>
        <item m="1" x="1698"/>
        <item m="1" x="1699"/>
        <item m="1" x="1700"/>
        <item m="1" x="742"/>
        <item m="1" x="1701"/>
        <item m="1" x="1115"/>
        <item m="1" x="1291"/>
        <item m="1" x="486"/>
        <item m="1" x="1702"/>
        <item m="1" x="1703"/>
        <item m="1" x="874"/>
        <item m="1" x="1704"/>
        <item m="1" x="1705"/>
        <item m="1" x="1706"/>
        <item m="1" x="1290"/>
        <item x="11"/>
        <item m="1" x="1707"/>
        <item m="1" x="1263"/>
        <item m="1" x="1708"/>
        <item m="1" x="1434"/>
        <item m="1" x="1433"/>
        <item m="1" x="1709"/>
        <item m="1" x="1296"/>
        <item m="1" x="517"/>
        <item m="1" x="1710"/>
        <item m="1" x="923"/>
        <item m="1" x="1576"/>
        <item x="13"/>
        <item m="1" x="729"/>
        <item m="1" x="740"/>
        <item m="1" x="1711"/>
        <item m="1" x="1574"/>
        <item m="1" x="924"/>
        <item m="1" x="1712"/>
        <item m="1" x="519"/>
        <item m="1" x="1442"/>
        <item m="1" x="1713"/>
        <item m="1" x="1714"/>
        <item x="315"/>
        <item m="1" x="950"/>
        <item m="1" x="1544"/>
        <item m="1" x="1716"/>
        <item m="1" x="1717"/>
        <item m="1" x="776"/>
        <item m="1" x="528"/>
        <item m="1" x="1718"/>
        <item m="1" x="789"/>
        <item x="391"/>
        <item m="1" x="790"/>
        <item m="1" x="783"/>
        <item m="1" x="1719"/>
        <item m="1" x="1720"/>
        <item x="186"/>
        <item m="1" x="1721"/>
        <item m="1" x="1722"/>
        <item m="1" x="532"/>
        <item m="1" x="491"/>
        <item x="185"/>
        <item m="1" x="1723"/>
        <item m="1" x="781"/>
        <item m="1" x="537"/>
        <item m="1" x="531"/>
        <item m="1" x="1724"/>
        <item m="1" x="1725"/>
        <item m="1" x="656"/>
        <item m="1" x="1531"/>
        <item m="1" x="1726"/>
        <item x="212"/>
        <item m="1" x="1727"/>
        <item m="1" x="1728"/>
        <item x="161"/>
        <item m="1" x="1729"/>
        <item m="1" x="1730"/>
        <item x="215"/>
        <item x="241"/>
        <item m="1" x="802"/>
        <item x="245"/>
        <item m="1" x="1731"/>
        <item m="1" x="554"/>
        <item m="1" x="1732"/>
        <item m="1" x="1733"/>
        <item x="224"/>
        <item m="1" x="1605"/>
        <item m="1" x="1171"/>
        <item m="1" x="1734"/>
        <item x="205"/>
        <item m="1" x="1612"/>
        <item x="234"/>
        <item m="1" x="570"/>
        <item m="1" x="571"/>
        <item m="1" x="1476"/>
        <item m="1" x="1735"/>
        <item m="1" x="1044"/>
        <item m="1" x="1318"/>
        <item m="1" x="1736"/>
        <item m="1" x="1737"/>
        <item m="1" x="1001"/>
        <item m="1" x="798"/>
        <item x="239"/>
        <item m="1" x="1738"/>
        <item m="1" x="1739"/>
        <item m="1" x="808"/>
        <item m="1" x="1740"/>
        <item m="1" x="990"/>
        <item m="1" x="573"/>
        <item m="1" x="1741"/>
        <item x="228"/>
        <item m="1" x="818"/>
        <item m="1" x="1617"/>
        <item m="1" x="1468"/>
        <item m="1" x="1742"/>
        <item m="1" x="1743"/>
        <item m="1" x="1744"/>
        <item x="246"/>
        <item m="1" x="999"/>
        <item m="1" x="1745"/>
        <item m="1" x="578"/>
        <item m="1" x="1011"/>
        <item m="1" x="1747"/>
        <item m="1" x="1485"/>
        <item m="1" x="821"/>
        <item m="1" x="1748"/>
        <item m="1" x="582"/>
        <item m="1" x="984"/>
        <item x="395"/>
        <item m="1" x="587"/>
        <item m="1" x="685"/>
        <item m="1" x="1749"/>
        <item m="1" x="1750"/>
        <item m="1" x="1751"/>
        <item m="1" x="1752"/>
        <item m="1" x="1753"/>
        <item m="1" x="1754"/>
        <item m="1" x="1491"/>
        <item m="1" x="1755"/>
        <item m="1" x="1756"/>
        <item m="1" x="1757"/>
        <item x="279"/>
        <item m="1" x="1614"/>
        <item m="1" x="1187"/>
        <item x="269"/>
        <item m="1" x="1758"/>
        <item m="1" x="1759"/>
        <item x="201"/>
        <item m="1" x="1760"/>
        <item m="1" x="1761"/>
        <item m="1" x="1762"/>
        <item x="389"/>
        <item x="275"/>
        <item m="1" x="840"/>
        <item m="1" x="1763"/>
        <item m="1" x="1638"/>
        <item m="1" x="695"/>
        <item m="1" x="1007"/>
        <item x="365"/>
        <item m="1" x="1197"/>
        <item m="1" x="1357"/>
        <item m="1" x="623"/>
        <item x="297"/>
        <item m="1" x="846"/>
        <item x="310"/>
        <item m="1" x="847"/>
        <item m="1" x="1502"/>
        <item m="1" x="1764"/>
        <item x="320"/>
        <item m="1" x="1765"/>
        <item m="1" x="627"/>
        <item m="1" x="1766"/>
        <item m="1" x="1033"/>
        <item m="1" x="1140"/>
        <item m="1" x="1767"/>
        <item m="1" x="1203"/>
        <item x="308"/>
        <item m="1" x="1768"/>
        <item m="1" x="1205"/>
        <item x="326"/>
        <item x="337"/>
        <item x="331"/>
        <item m="1" x="1648"/>
        <item x="353"/>
        <item m="1" x="650"/>
        <item m="1" x="1770"/>
        <item m="1" x="1196"/>
        <item m="1" x="1771"/>
        <item m="1" x="1772"/>
        <item m="1" x="652"/>
        <item x="88"/>
        <item m="1" x="1651"/>
        <item x="368"/>
        <item m="1" x="853"/>
        <item x="372"/>
        <item m="1" x="659"/>
        <item m="1" x="1366"/>
        <item x="371"/>
        <item m="1" x="1773"/>
        <item m="1" x="833"/>
        <item m="1" x="1774"/>
        <item x="323"/>
        <item m="1" x="469"/>
        <item m="1" x="1034"/>
        <item m="1" x="665"/>
        <item x="376"/>
        <item m="1" x="1775"/>
        <item m="1" x="1776"/>
        <item x="191"/>
        <item m="1" x="1060"/>
        <item m="1" x="1654"/>
        <item m="1" x="1232"/>
        <item x="356"/>
        <item m="1" x="882"/>
        <item m="1" x="1777"/>
        <item m="1" x="879"/>
        <item m="1" x="1658"/>
        <item m="1" x="1778"/>
        <item x="381"/>
        <item x="400"/>
        <item m="1" x="1069"/>
        <item m="1" x="1074"/>
        <item m="1" x="880"/>
        <item m="1" x="1779"/>
        <item m="1" x="1780"/>
        <item m="1" x="883"/>
        <item m="1" x="615"/>
        <item m="1" x="1026"/>
        <item m="1" x="1781"/>
        <item m="1" x="1782"/>
        <item m="1" x="1530"/>
        <item x="417"/>
        <item m="1" x="1784"/>
        <item m="1" x="1785"/>
        <item x="418"/>
        <item m="1" x="692"/>
        <item m="1" x="1786"/>
        <item m="1" x="1536"/>
        <item m="1" x="1537"/>
        <item x="222"/>
        <item m="1" x="1538"/>
        <item m="1" x="1539"/>
        <item m="1" x="431"/>
        <item m="1" x="1540"/>
        <item m="1" x="1384"/>
        <item m="1" x="1541"/>
        <item m="1" x="1542"/>
        <item m="1" x="1247"/>
        <item m="1" x="1543"/>
        <item m="1" x="514"/>
        <item m="1" x="445"/>
        <item m="1" x="1545"/>
        <item m="1" x="1546"/>
        <item m="1" x="898"/>
        <item x="43"/>
        <item m="1" x="442"/>
        <item m="1" x="1547"/>
        <item x="59"/>
        <item m="1" x="1548"/>
        <item m="1" x="1549"/>
        <item m="1" x="1550"/>
        <item m="1" x="1088"/>
        <item m="1" x="722"/>
        <item m="1" x="1551"/>
        <item m="1" x="751"/>
        <item m="1" x="1552"/>
        <item m="1" x="1553"/>
        <item m="1" x="953"/>
        <item m="1" x="1102"/>
        <item m="1" x="727"/>
        <item m="1" x="951"/>
        <item m="1" x="955"/>
        <item m="1" x="931"/>
        <item m="1" x="764"/>
        <item m="1" x="473"/>
        <item m="1" x="1554"/>
        <item m="1" x="515"/>
        <item m="1" x="1555"/>
        <item m="1" x="450"/>
        <item m="1" x="510"/>
        <item m="1" x="489"/>
        <item m="1" x="1556"/>
        <item m="1" x="493"/>
        <item x="164"/>
        <item x="80"/>
        <item m="1" x="1557"/>
        <item m="1" x="1282"/>
        <item m="1" x="1558"/>
        <item m="1" x="753"/>
        <item m="1" x="1559"/>
        <item m="1" x="460"/>
        <item m="1" x="1560"/>
        <item m="1" x="993"/>
        <item m="1" x="1561"/>
        <item m="1" x="490"/>
        <item m="1" x="1562"/>
        <item m="1" x="1563"/>
        <item m="1" x="747"/>
        <item m="1" x="1564"/>
        <item m="1" x="502"/>
        <item m="1" x="1390"/>
        <item m="1" x="471"/>
        <item m="1" x="437"/>
        <item x="123"/>
        <item m="1" x="1565"/>
        <item m="1" x="1566"/>
        <item m="1" x="1567"/>
        <item m="1" x="492"/>
        <item m="1" x="1568"/>
        <item m="1" x="1569"/>
        <item m="1" x="1570"/>
        <item m="1" x="1571"/>
        <item x="121"/>
        <item x="370"/>
        <item x="213"/>
        <item m="1" x="1572"/>
        <item m="1" x="1573"/>
        <item m="1" x="752"/>
        <item m="1" x="956"/>
        <item x="144"/>
        <item m="1" x="1575"/>
        <item m="1" x="765"/>
        <item m="1" x="516"/>
        <item m="1" x="1577"/>
        <item m="1" x="1578"/>
        <item x="257"/>
        <item m="1" x="902"/>
        <item x="287"/>
        <item m="1" x="1579"/>
        <item x="350"/>
        <item m="1" x="912"/>
        <item m="1" x="1580"/>
        <item m="1" x="1581"/>
        <item m="1" x="1582"/>
        <item m="1" x="1583"/>
        <item m="1" x="1253"/>
        <item m="1" x="1299"/>
        <item m="1" x="1136"/>
        <item m="1" x="1584"/>
        <item x="177"/>
        <item x="180"/>
        <item x="175"/>
        <item x="182"/>
        <item m="1" x="780"/>
        <item m="1" x="791"/>
        <item m="1" x="968"/>
        <item m="1" x="788"/>
        <item m="1" x="1585"/>
        <item m="1" x="869"/>
        <item x="195"/>
        <item m="1" x="784"/>
        <item m="1" x="434"/>
        <item m="1" x="1586"/>
        <item m="1" x="1587"/>
        <item m="1" x="1588"/>
        <item m="1" x="1589"/>
        <item m="1" x="1591"/>
        <item x="187"/>
        <item m="1" x="978"/>
        <item m="1" x="1592"/>
        <item m="1" x="1310"/>
        <item m="1" x="974"/>
        <item x="18"/>
        <item m="1" x="1147"/>
        <item m="1" x="1593"/>
        <item m="1" x="1594"/>
        <item x="422"/>
        <item m="1" x="1156"/>
        <item m="1" x="1595"/>
        <item x="363"/>
        <item m="1" x="981"/>
        <item m="1" x="1596"/>
        <item m="1" x="1597"/>
        <item m="1" x="1598"/>
        <item m="1" x="1599"/>
        <item m="1" x="888"/>
        <item m="1" x="1600"/>
        <item m="1" x="1601"/>
        <item m="1" x="1602"/>
        <item m="1" x="1603"/>
        <item m="1" x="1604"/>
        <item x="253"/>
        <item x="116"/>
        <item m="1" x="996"/>
        <item m="1" x="1160"/>
        <item m="1" x="713"/>
        <item x="255"/>
        <item m="1" x="565"/>
        <item m="1" x="1607"/>
        <item m="1" x="1608"/>
        <item m="1" x="1168"/>
        <item m="1" x="1609"/>
        <item m="1" x="509"/>
        <item m="1" x="1610"/>
        <item m="1" x="1611"/>
        <item m="1" x="1490"/>
        <item x="209"/>
        <item m="1" x="550"/>
        <item m="1" x="1613"/>
        <item x="251"/>
        <item m="1" x="1615"/>
        <item m="1" x="1616"/>
        <item m="1" x="1618"/>
        <item m="1" x="1619"/>
        <item m="1" x="1620"/>
        <item m="1" x="1621"/>
        <item m="1" x="1329"/>
        <item m="1" x="826"/>
        <item m="1" x="1622"/>
        <item m="1" x="1623"/>
        <item m="1" x="1624"/>
        <item m="1" x="592"/>
        <item m="1" x="1625"/>
        <item m="1" x="593"/>
        <item m="1" x="1185"/>
        <item m="1" x="1626"/>
        <item x="285"/>
        <item m="1" x="1627"/>
        <item m="1" x="1628"/>
        <item m="1" x="1629"/>
        <item m="1" x="1630"/>
        <item m="1" x="1631"/>
        <item x="286"/>
        <item m="1" x="859"/>
        <item m="1" x="1632"/>
        <item x="291"/>
        <item m="1" x="838"/>
        <item m="1" x="1493"/>
        <item x="294"/>
        <item m="1" x="1633"/>
        <item m="1" x="1634"/>
        <item m="1" x="1635"/>
        <item m="1" x="1636"/>
        <item m="1" x="1637"/>
        <item m="1" x="614"/>
        <item x="282"/>
        <item m="1" x="621"/>
        <item m="1" x="632"/>
        <item m="1" x="1639"/>
        <item x="317"/>
        <item m="1" x="1640"/>
        <item m="1" x="1505"/>
        <item m="1" x="1641"/>
        <item m="1" x="1643"/>
        <item m="1" x="1644"/>
        <item m="1" x="1507"/>
        <item x="325"/>
        <item m="1" x="1645"/>
        <item x="243"/>
        <item m="1" x="634"/>
        <item m="1" x="1646"/>
        <item x="211"/>
        <item x="347"/>
        <item m="1" x="1361"/>
        <item m="1" x="1647"/>
        <item m="1" x="1218"/>
        <item x="274"/>
        <item x="421"/>
        <item m="1" x="653"/>
        <item m="1" x="1649"/>
        <item m="1" x="1650"/>
        <item x="259"/>
        <item m="1" x="1652"/>
        <item m="1" x="868"/>
        <item m="1" x="921"/>
        <item m="1" x="1653"/>
        <item x="250"/>
        <item m="1" x="875"/>
        <item m="1" x="1655"/>
        <item m="1" x="1656"/>
        <item m="1" x="1076"/>
        <item m="1" x="1657"/>
        <item x="392"/>
        <item x="406"/>
        <item m="1" x="1659"/>
        <item m="1" x="676"/>
        <item m="1" x="1379"/>
        <item m="1" x="1526"/>
        <item m="1" x="1660"/>
        <item m="1" x="1661"/>
        <item m="1" x="1662"/>
        <item m="1" x="877"/>
        <item x="403"/>
        <item m="1" x="881"/>
        <item m="1" x="1663"/>
        <item x="404"/>
        <item m="1" x="690"/>
        <item x="410"/>
        <item m="1" x="1664"/>
        <item m="1" x="1239"/>
        <item m="1" x="1079"/>
        <item x="423"/>
        <item m="1" x="1665"/>
        <item m="1" x="1666"/>
        <item m="1" x="1667"/>
        <item m="1" x="1668"/>
        <item x="428"/>
        <item m="1" x="866"/>
        <item x="9"/>
        <item m="1" x="430"/>
        <item m="1" x="1385"/>
        <item m="1" x="1386"/>
        <item m="1" x="608"/>
        <item m="1" x="629"/>
        <item m="1" x="1388"/>
        <item m="1" x="906"/>
        <item m="1" x="930"/>
        <item m="1" x="1391"/>
        <item m="1" x="1392"/>
        <item m="1" x="1114"/>
        <item m="1" x="1393"/>
        <item m="1" x="1394"/>
        <item m="1" x="773"/>
        <item m="1" x="541"/>
        <item m="1" x="1395"/>
        <item m="1" x="1141"/>
        <item m="1" x="455"/>
        <item m="1" x="457"/>
        <item m="1" x="1396"/>
        <item m="1" x="454"/>
        <item m="1" x="1397"/>
        <item x="220"/>
        <item m="1" x="1398"/>
        <item m="1" x="1129"/>
        <item m="1" x="1111"/>
        <item m="1" x="1399"/>
        <item x="74"/>
        <item m="1" x="462"/>
        <item m="1" x="1400"/>
        <item m="1" x="1401"/>
        <item x="69"/>
        <item m="1" x="1402"/>
        <item m="1" x="1146"/>
        <item m="1" x="1403"/>
        <item m="1" x="731"/>
        <item m="1" x="1404"/>
        <item m="1" x="1405"/>
        <item m="1" x="1406"/>
        <item m="1" x="916"/>
        <item m="1" x="915"/>
        <item m="1" x="1407"/>
        <item m="1" x="1408"/>
        <item m="1" x="926"/>
        <item m="1" x="920"/>
        <item m="1" x="1409"/>
        <item m="1" x="1411"/>
        <item m="1" x="1412"/>
        <item m="1" x="1413"/>
        <item m="1" x="1414"/>
        <item m="1" x="1116"/>
        <item m="1" x="1415"/>
        <item m="1" x="1416"/>
        <item m="1" x="1130"/>
        <item m="1" x="1417"/>
        <item m="1" x="1418"/>
        <item m="1" x="1419"/>
        <item m="1" x="1420"/>
        <item m="1" x="482"/>
        <item m="1" x="937"/>
        <item m="1" x="1422"/>
        <item m="1" x="451"/>
        <item m="1" x="744"/>
        <item m="1" x="1423"/>
        <item m="1" x="1424"/>
        <item m="1" x="1425"/>
        <item m="1" x="1426"/>
        <item x="124"/>
        <item m="1" x="1427"/>
        <item m="1" x="723"/>
        <item m="1" x="1428"/>
        <item m="1" x="1429"/>
        <item x="141"/>
        <item m="1" x="1430"/>
        <item m="1" x="1431"/>
        <item m="1" x="481"/>
        <item m="1" x="1432"/>
        <item m="1" x="1435"/>
        <item m="1" x="480"/>
        <item m="1" x="1436"/>
        <item m="1" x="1437"/>
        <item m="1" x="1438"/>
        <item x="90"/>
        <item m="1" x="886"/>
        <item m="1" x="1439"/>
        <item m="1" x="1440"/>
        <item m="1" x="1441"/>
        <item m="1" x="1443"/>
        <item m="1" x="1286"/>
        <item m="1" x="1444"/>
        <item m="1" x="1445"/>
        <item m="1" x="1446"/>
        <item m="1" x="1447"/>
        <item m="1" x="1448"/>
        <item m="1" x="1449"/>
        <item m="1" x="1450"/>
        <item x="178"/>
        <item m="1" x="535"/>
        <item x="197"/>
        <item m="1" x="1451"/>
        <item m="1" x="1452"/>
        <item m="1" x="1453"/>
        <item m="1" x="1304"/>
        <item m="1" x="1454"/>
        <item m="1" x="1455"/>
        <item m="1" x="1313"/>
        <item m="1" x="1456"/>
        <item m="1" x="1457"/>
        <item m="1" x="1458"/>
        <item m="1" x="1459"/>
        <item m="1" x="1460"/>
        <item m="1" x="1461"/>
        <item m="1" x="520"/>
        <item m="1" x="1462"/>
        <item m="1" x="1463"/>
        <item m="1" x="795"/>
        <item m="1" x="1464"/>
        <item m="1" x="1465"/>
        <item m="1" x="1323"/>
        <item m="1" x="1466"/>
        <item m="1" x="811"/>
        <item m="1" x="1173"/>
        <item m="1" x="987"/>
        <item m="1" x="1467"/>
        <item m="1" x="992"/>
        <item m="1" x="1469"/>
        <item m="1" x="1470"/>
        <item m="1" x="1471"/>
        <item m="1" x="1320"/>
        <item m="1" x="1472"/>
        <item m="1" x="560"/>
        <item m="1" x="1473"/>
        <item m="1" x="807"/>
        <item m="1" x="1474"/>
        <item m="1" x="1475"/>
        <item m="1" x="559"/>
        <item m="1" x="1477"/>
        <item m="1" x="1478"/>
        <item m="1" x="1479"/>
        <item m="1" x="1480"/>
        <item m="1" x="1481"/>
        <item m="1" x="1482"/>
        <item m="1" x="1483"/>
        <item m="1" x="694"/>
        <item x="236"/>
        <item m="1" x="1484"/>
        <item m="1" x="1177"/>
        <item m="1" x="1010"/>
        <item m="1" x="1486"/>
        <item m="1" x="1487"/>
        <item m="1" x="1488"/>
        <item m="1" x="1489"/>
        <item m="1" x="830"/>
        <item m="1" x="596"/>
        <item m="1" x="617"/>
        <item m="1" x="832"/>
        <item m="1" x="1492"/>
        <item m="1" x="834"/>
        <item m="1" x="1494"/>
        <item m="1" x="1212"/>
        <item m="1" x="1495"/>
        <item m="1" x="839"/>
        <item m="1" x="1496"/>
        <item m="1" x="1382"/>
        <item x="36"/>
        <item m="1" x="1497"/>
        <item m="1" x="1499"/>
        <item m="1" x="1500"/>
        <item m="1" x="1501"/>
        <item m="1" x="844"/>
        <item m="1" x="850"/>
        <item m="1" x="849"/>
        <item m="1" x="1032"/>
        <item m="1" x="1503"/>
        <item m="1" x="1504"/>
        <item m="1" x="1356"/>
        <item x="336"/>
        <item m="1" x="1358"/>
        <item m="1" x="1506"/>
        <item m="1" x="1508"/>
        <item x="339"/>
        <item m="1" x="639"/>
        <item x="344"/>
        <item m="1" x="643"/>
        <item x="411"/>
        <item m="1" x="1510"/>
        <item m="1" x="855"/>
        <item m="1" x="1511"/>
        <item m="1" x="619"/>
        <item m="1" x="1512"/>
        <item m="1" x="1513"/>
        <item m="1" x="1514"/>
        <item m="1" x="1515"/>
        <item m="1" x="1516"/>
        <item x="354"/>
        <item x="377"/>
        <item m="1" x="1517"/>
        <item m="1" x="1518"/>
        <item m="1" x="1519"/>
        <item m="1" x="871"/>
        <item x="35"/>
        <item m="1" x="1520"/>
        <item m="1" x="1154"/>
        <item m="1" x="1521"/>
        <item m="1" x="1522"/>
        <item m="1" x="1523"/>
        <item m="1" x="1524"/>
        <item m="1" x="1525"/>
        <item m="1" x="1071"/>
        <item m="1" x="683"/>
        <item m="1" x="1527"/>
        <item m="1" x="1528"/>
        <item m="1" x="1529"/>
        <item m="1" x="884"/>
        <item m="1" x="1332"/>
        <item m="1" x="1532"/>
        <item x="303"/>
        <item x="414"/>
        <item m="1" x="1533"/>
        <item m="1" x="1534"/>
        <item m="1" x="1535"/>
        <item m="1" x="1244"/>
        <item m="1" x="1246"/>
        <item m="1" x="700"/>
        <item m="1" x="432"/>
        <item m="1" x="1085"/>
        <item m="1" x="1248"/>
        <item m="1" x="1249"/>
        <item m="1" x="443"/>
        <item x="17"/>
        <item m="1" x="448"/>
        <item m="1" x="1252"/>
        <item m="1" x="449"/>
        <item x="398"/>
        <item m="1" x="1254"/>
        <item m="1" x="1255"/>
        <item m="1" x="1256"/>
        <item m="1" x="1258"/>
        <item m="1" x="1259"/>
        <item m="1" x="748"/>
        <item m="1" x="1260"/>
        <item m="1" x="1261"/>
        <item m="1" x="1262"/>
        <item x="81"/>
        <item m="1" x="714"/>
        <item m="1" x="1264"/>
        <item m="1" x="1265"/>
        <item m="1" x="1266"/>
        <item m="1" x="1267"/>
        <item m="1" x="1268"/>
        <item m="1" x="1269"/>
        <item m="1" x="1270"/>
        <item m="1" x="1271"/>
        <item x="114"/>
        <item m="1" x="1101"/>
        <item m="1" x="927"/>
        <item m="1" x="938"/>
        <item m="1" x="1272"/>
        <item x="126"/>
        <item x="95"/>
        <item m="1" x="479"/>
        <item m="1" x="1273"/>
        <item x="131"/>
        <item m="1" x="1275"/>
        <item m="1" x="1276"/>
        <item m="1" x="1277"/>
        <item m="1" x="922"/>
        <item m="1" x="1278"/>
        <item m="1" x="1279"/>
        <item m="1" x="939"/>
        <item m="1" x="1280"/>
        <item x="103"/>
        <item m="1" x="658"/>
        <item m="1" x="1281"/>
        <item m="1" x="942"/>
        <item m="1" x="1283"/>
        <item m="1" x="1284"/>
        <item m="1" x="1285"/>
        <item m="1" x="1287"/>
        <item x="106"/>
        <item m="1" x="1288"/>
        <item m="1" x="1289"/>
        <item m="1" x="1292"/>
        <item x="169"/>
        <item m="1" x="725"/>
        <item m="1" x="1293"/>
        <item m="1" x="1295"/>
        <item m="1" x="1297"/>
        <item m="1" x="963"/>
        <item m="1" x="1298"/>
        <item m="1" x="1138"/>
        <item m="1" x="1301"/>
        <item m="1" x="1106"/>
        <item m="1" x="1302"/>
        <item m="1" x="1303"/>
        <item m="1" x="976"/>
        <item m="1" x="549"/>
        <item m="1" x="1306"/>
        <item m="1" x="1307"/>
        <item m="1" x="1308"/>
        <item m="1" x="1309"/>
        <item m="1" x="1311"/>
        <item m="1" x="1312"/>
        <item m="1" x="1314"/>
        <item m="1" x="1315"/>
        <item m="1" x="1316"/>
        <item x="231"/>
        <item m="1" x="551"/>
        <item m="1" x="1317"/>
        <item m="1" x="1319"/>
        <item x="248"/>
        <item m="1" x="986"/>
        <item m="1" x="1321"/>
        <item m="1" x="1322"/>
        <item m="1" x="1324"/>
        <item x="264"/>
        <item m="1" x="1325"/>
        <item m="1" x="1326"/>
        <item m="1" x="1327"/>
        <item m="1" x="1328"/>
        <item m="1" x="820"/>
        <item m="1" x="1330"/>
        <item m="1" x="1331"/>
        <item m="1" x="1333"/>
        <item x="244"/>
        <item m="1" x="829"/>
        <item m="1" x="1334"/>
        <item m="1" x="1335"/>
        <item x="28"/>
        <item x="276"/>
        <item m="1" x="1336"/>
        <item m="1" x="1337"/>
        <item m="1" x="1017"/>
        <item m="1" x="1338"/>
        <item m="1" x="1339"/>
        <item m="1" x="1340"/>
        <item x="284"/>
        <item x="416"/>
        <item m="1" x="1341"/>
        <item m="1" x="1342"/>
        <item m="1" x="1343"/>
        <item m="1" x="837"/>
        <item m="1" x="605"/>
        <item m="1" x="1344"/>
        <item m="1" x="1345"/>
        <item m="1" x="1023"/>
        <item m="1" x="1346"/>
        <item m="1" x="572"/>
        <item m="1" x="1347"/>
        <item m="1" x="612"/>
        <item m="1" x="1198"/>
        <item m="1" x="1349"/>
        <item x="311"/>
        <item m="1" x="1350"/>
        <item m="1" x="1036"/>
        <item m="1" x="1352"/>
        <item m="1" x="1353"/>
        <item m="1" x="1354"/>
        <item m="1" x="1355"/>
        <item m="1" x="638"/>
        <item x="334"/>
        <item m="1" x="1359"/>
        <item m="1" x="1360"/>
        <item m="1" x="1362"/>
        <item m="1" x="1363"/>
        <item m="1" x="1364"/>
        <item m="1" x="1053"/>
        <item m="1" x="804"/>
        <item m="1" x="1367"/>
        <item m="1" x="1368"/>
        <item m="1" x="1369"/>
        <item m="1" x="1370"/>
        <item m="1" x="666"/>
        <item m="1" x="669"/>
        <item m="1" x="1371"/>
        <item m="1" x="1372"/>
        <item m="1" x="1373"/>
        <item m="1" x="1374"/>
        <item m="1" x="872"/>
        <item m="1" x="677"/>
        <item m="1" x="1375"/>
        <item m="1" x="1376"/>
        <item x="397"/>
        <item m="1" x="1377"/>
        <item m="1" x="1378"/>
        <item m="1" x="1380"/>
        <item m="1" x="675"/>
        <item m="1" x="1381"/>
        <item m="1" x="648"/>
        <item x="409"/>
        <item x="412"/>
        <item m="1" x="693"/>
        <item x="278"/>
        <item x="427"/>
        <item m="1" x="895"/>
        <item m="1" x="1081"/>
        <item m="1" x="1082"/>
        <item m="1" x="1083"/>
        <item m="1" x="1084"/>
        <item m="1" x="1086"/>
        <item m="1" x="1087"/>
        <item m="1" x="1090"/>
        <item m="1" x="1091"/>
        <item m="1" x="1092"/>
        <item m="1" x="1093"/>
        <item m="1" x="936"/>
        <item m="1" x="1094"/>
        <item m="1" x="1095"/>
        <item m="1" x="494"/>
        <item m="1" x="1096"/>
        <item m="1" x="1097"/>
        <item x="77"/>
        <item m="1" x="1098"/>
        <item m="1" x="1099"/>
        <item m="1" x="891"/>
        <item m="1" x="1100"/>
        <item x="98"/>
        <item m="1" x="684"/>
        <item m="1" x="1103"/>
        <item m="1" x="1104"/>
        <item m="1" x="947"/>
        <item m="1" x="1105"/>
        <item m="1" x="1107"/>
        <item x="283"/>
        <item m="1" x="1108"/>
        <item m="1" x="1109"/>
        <item m="1" x="911"/>
        <item m="1" x="1110"/>
        <item m="1" x="769"/>
        <item m="1" x="1112"/>
        <item m="1" x="1113"/>
        <item x="168"/>
        <item m="1" x="735"/>
        <item m="1" x="932"/>
        <item m="1" x="1117"/>
        <item m="1" x="1118"/>
        <item m="1" x="1119"/>
        <item m="1" x="1121"/>
        <item m="1" x="1122"/>
        <item m="1" x="1123"/>
        <item m="1" x="1124"/>
        <item m="1" x="1125"/>
        <item m="1" x="724"/>
        <item x="130"/>
        <item m="1" x="1126"/>
        <item m="1" x="1127"/>
        <item m="1" x="567"/>
        <item m="1" x="1128"/>
        <item m="1" x="1131"/>
        <item m="1" x="1132"/>
        <item m="1" x="1134"/>
        <item x="172"/>
        <item m="1" x="498"/>
        <item m="1" x="1135"/>
        <item m="1" x="1137"/>
        <item m="1" x="768"/>
        <item m="1" x="1139"/>
        <item m="1" x="1142"/>
        <item m="1" x="1143"/>
        <item m="1" x="1144"/>
        <item m="1" x="1145"/>
        <item m="1" x="1149"/>
        <item m="1" x="1150"/>
        <item m="1" x="1151"/>
        <item m="1" x="1152"/>
        <item m="1" x="1153"/>
        <item m="1" x="542"/>
        <item m="1" x="1155"/>
        <item m="1" x="1157"/>
        <item m="1" x="602"/>
        <item m="1" x="1158"/>
        <item m="1" x="1159"/>
        <item m="1" x="568"/>
        <item m="1" x="645"/>
        <item m="1" x="1161"/>
        <item m="1" x="1162"/>
        <item m="1" x="1163"/>
        <item m="1" x="979"/>
        <item m="1" x="1164"/>
        <item m="1" x="1165"/>
        <item m="1" x="1166"/>
        <item m="1" x="1167"/>
        <item m="1" x="566"/>
        <item m="1" x="1169"/>
        <item m="1" x="1170"/>
        <item x="386"/>
        <item m="1" x="595"/>
        <item m="1" x="1174"/>
        <item m="1" x="1175"/>
        <item m="1" x="1176"/>
        <item m="1" x="1008"/>
        <item m="1" x="1178"/>
        <item m="1" x="1179"/>
        <item m="1" x="1180"/>
        <item m="1" x="1181"/>
        <item m="1" x="1182"/>
        <item m="1" x="1183"/>
        <item m="1" x="1014"/>
        <item m="1" x="1184"/>
        <item m="1" x="641"/>
        <item m="1" x="1186"/>
        <item m="1" x="599"/>
        <item m="1" x="1188"/>
        <item m="1" x="1189"/>
        <item m="1" x="1190"/>
        <item m="1" x="1191"/>
        <item m="1" x="1192"/>
        <item m="1" x="1193"/>
        <item m="1" x="1194"/>
        <item m="1" x="1195"/>
        <item m="1" x="618"/>
        <item m="1" x="1199"/>
        <item m="1" x="1200"/>
        <item m="1" x="1201"/>
        <item m="1" x="1202"/>
        <item m="1" x="1204"/>
        <item m="1" x="1206"/>
        <item m="1" x="1207"/>
        <item x="338"/>
        <item m="1" x="1209"/>
        <item m="1" x="1210"/>
        <item m="1" x="1211"/>
        <item m="1" x="1213"/>
        <item m="1" x="1214"/>
        <item x="346"/>
        <item m="1" x="1215"/>
        <item m="1" x="1216"/>
        <item m="1" x="1217"/>
        <item m="1" x="1219"/>
        <item m="1" x="1220"/>
        <item m="1" x="1221"/>
        <item m="1" x="1223"/>
        <item m="1" x="1224"/>
        <item m="1" x="1225"/>
        <item m="1" x="1226"/>
        <item m="1" x="663"/>
        <item m="1" x="1227"/>
        <item m="1" x="1228"/>
        <item m="1" x="1229"/>
        <item m="1" x="1230"/>
        <item m="1" x="1231"/>
        <item x="385"/>
        <item m="1" x="1233"/>
        <item m="1" x="1234"/>
        <item m="1" x="1064"/>
        <item m="1" x="682"/>
        <item m="1" x="1073"/>
        <item m="1" x="1235"/>
        <item m="1" x="1236"/>
        <item m="1" x="1237"/>
        <item m="1" x="1238"/>
        <item m="1" x="1240"/>
        <item m="1" x="890"/>
        <item m="1" x="1241"/>
        <item m="1" x="1242"/>
        <item m="1" x="892"/>
        <item m="1" x="893"/>
        <item m="1" x="894"/>
        <item x="30"/>
        <item m="1" x="896"/>
        <item m="1" x="897"/>
        <item m="1" x="438"/>
        <item m="1" x="899"/>
        <item m="1" x="900"/>
        <item m="1" x="901"/>
        <item m="1" x="701"/>
        <item m="1" x="903"/>
        <item m="1" x="904"/>
        <item m="1" x="905"/>
        <item m="1" x="907"/>
        <item m="1" x="908"/>
        <item x="48"/>
        <item m="1" x="909"/>
        <item m="1" x="518"/>
        <item x="57"/>
        <item x="159"/>
        <item x="12"/>
        <item m="1" x="459"/>
        <item m="1" x="910"/>
        <item x="92"/>
        <item x="142"/>
        <item m="1" x="913"/>
        <item m="1" x="914"/>
        <item m="1" x="917"/>
        <item m="1" x="918"/>
        <item m="1" x="919"/>
        <item m="1" x="925"/>
        <item m="1" x="928"/>
        <item m="1" x="929"/>
        <item x="91"/>
        <item m="1" x="823"/>
        <item m="1" x="933"/>
        <item m="1" x="935"/>
        <item x="97"/>
        <item m="1" x="940"/>
        <item m="1" x="941"/>
        <item m="1" x="943"/>
        <item m="1" x="944"/>
        <item m="1" x="945"/>
        <item m="1" x="946"/>
        <item m="1" x="948"/>
        <item m="1" x="745"/>
        <item m="1" x="949"/>
        <item m="1" x="952"/>
        <item m="1" x="954"/>
        <item m="1" x="865"/>
        <item m="1" x="468"/>
        <item m="1" x="957"/>
        <item m="1" x="958"/>
        <item m="1" x="959"/>
        <item m="1" x="960"/>
        <item m="1" x="961"/>
        <item m="1" x="962"/>
        <item x="157"/>
        <item m="1" x="741"/>
        <item x="167"/>
        <item m="1" x="964"/>
        <item m="1" x="965"/>
        <item m="1" x="966"/>
        <item m="1" x="779"/>
        <item m="1" x="967"/>
        <item m="1" x="786"/>
        <item m="1" x="969"/>
        <item m="1" x="970"/>
        <item m="1" x="971"/>
        <item m="1" x="529"/>
        <item m="1" x="972"/>
        <item m="1" x="973"/>
        <item m="1" x="975"/>
        <item m="1" x="977"/>
        <item m="1" x="534"/>
        <item m="1" x="980"/>
        <item m="1" x="983"/>
        <item m="1" x="985"/>
        <item m="1" x="988"/>
        <item m="1" x="989"/>
        <item m="1" x="991"/>
        <item m="1" x="995"/>
        <item m="1" x="997"/>
        <item m="1" x="998"/>
        <item m="1" x="1000"/>
        <item m="1" x="1002"/>
        <item m="1" x="1003"/>
        <item m="1" x="1004"/>
        <item m="1" x="1005"/>
        <item m="1" x="1006"/>
        <item m="1" x="1009"/>
        <item x="268"/>
        <item m="1" x="1012"/>
        <item m="1" x="1013"/>
        <item m="1" x="1015"/>
        <item x="306"/>
        <item m="1" x="545"/>
        <item m="1" x="1018"/>
        <item x="288"/>
        <item m="1" x="1019"/>
        <item m="1" x="1020"/>
        <item m="1" x="1021"/>
        <item m="1" x="1022"/>
        <item m="1" x="1024"/>
        <item m="1" x="1025"/>
        <item x="312"/>
        <item m="1" x="1027"/>
        <item m="1" x="1028"/>
        <item x="289"/>
        <item m="1" x="1029"/>
        <item m="1" x="1030"/>
        <item m="1" x="1031"/>
        <item m="1" x="743"/>
        <item m="1" x="1035"/>
        <item m="1" x="1037"/>
        <item m="1" x="1038"/>
        <item x="324"/>
        <item m="1" x="1039"/>
        <item m="1" x="1040"/>
        <item m="1" x="1041"/>
        <item m="1" x="1042"/>
        <item m="1" x="1043"/>
        <item m="1" x="1045"/>
        <item m="1" x="1046"/>
        <item m="1" x="1047"/>
        <item m="1" x="1048"/>
        <item m="1" x="1049"/>
        <item m="1" x="1050"/>
        <item m="1" x="1051"/>
        <item m="1" x="1052"/>
        <item m="1" x="1056"/>
        <item m="1" x="1057"/>
        <item m="1" x="1058"/>
        <item m="1" x="1059"/>
        <item x="387"/>
        <item m="1" x="1062"/>
        <item m="1" x="1063"/>
        <item m="1" x="1065"/>
        <item m="1" x="1066"/>
        <item m="1" x="1067"/>
        <item m="1" x="1068"/>
        <item x="402"/>
        <item m="1" x="1072"/>
        <item m="1" x="1075"/>
        <item m="1" x="1077"/>
        <item m="1" x="1078"/>
        <item x="380"/>
        <item m="1" x="1080"/>
        <item m="1" x="699"/>
        <item m="1" x="702"/>
        <item m="1" x="703"/>
        <item m="1" x="704"/>
        <item m="1" x="705"/>
        <item m="1" x="706"/>
        <item m="1" x="707"/>
        <item m="1" x="709"/>
        <item m="1" x="477"/>
        <item m="1" x="710"/>
        <item m="1" x="712"/>
        <item m="1" x="715"/>
        <item m="1" x="716"/>
        <item m="1" x="717"/>
        <item m="1" x="718"/>
        <item m="1" x="719"/>
        <item m="1" x="720"/>
        <item m="1" x="721"/>
        <item m="1" x="726"/>
        <item m="1" x="728"/>
        <item m="1" x="733"/>
        <item m="1" x="734"/>
        <item m="1" x="737"/>
        <item m="1" x="738"/>
        <item m="1" x="739"/>
        <item m="1" x="746"/>
        <item m="1" x="749"/>
        <item m="1" x="750"/>
        <item m="1" x="754"/>
        <item m="1" x="755"/>
        <item m="1" x="756"/>
        <item m="1" x="757"/>
        <item m="1" x="758"/>
        <item m="1" x="759"/>
        <item m="1" x="761"/>
        <item m="1" x="762"/>
        <item m="1" x="763"/>
        <item m="1" x="767"/>
        <item m="1" x="770"/>
        <item m="1" x="771"/>
        <item m="1" x="772"/>
        <item m="1" x="774"/>
        <item m="1" x="775"/>
        <item m="1" x="777"/>
        <item m="1" x="778"/>
        <item m="1" x="530"/>
        <item m="1" x="782"/>
        <item m="1" x="785"/>
        <item m="1" x="787"/>
        <item x="189"/>
        <item m="1" x="792"/>
        <item m="1" x="793"/>
        <item x="202"/>
        <item m="1" x="796"/>
        <item m="1" x="797"/>
        <item m="1" x="799"/>
        <item m="1" x="800"/>
        <item m="1" x="801"/>
        <item m="1" x="803"/>
        <item m="1" x="805"/>
        <item m="1" x="806"/>
        <item x="230"/>
        <item m="1" x="809"/>
        <item m="1" x="810"/>
        <item m="1" x="812"/>
        <item m="1" x="575"/>
        <item m="1" x="813"/>
        <item m="1" x="814"/>
        <item m="1" x="815"/>
        <item m="1" x="816"/>
        <item m="1" x="817"/>
        <item m="1" x="819"/>
        <item m="1" x="583"/>
        <item m="1" x="822"/>
        <item x="261"/>
        <item x="299"/>
        <item m="1" x="824"/>
        <item x="267"/>
        <item m="1" x="831"/>
        <item m="1" x="835"/>
        <item m="1" x="836"/>
        <item m="1" x="841"/>
        <item m="1" x="842"/>
        <item m="1" x="845"/>
        <item m="1" x="848"/>
        <item x="332"/>
        <item m="1" x="633"/>
        <item m="1" x="636"/>
        <item m="1" x="851"/>
        <item m="1" x="635"/>
        <item m="1" x="852"/>
        <item m="1" x="854"/>
        <item m="1" x="856"/>
        <item m="1" x="857"/>
        <item m="1" x="860"/>
        <item m="1" x="861"/>
        <item m="1" x="862"/>
        <item m="1" x="863"/>
        <item m="1" x="864"/>
        <item m="1" x="867"/>
        <item m="1" x="870"/>
        <item m="1" x="873"/>
        <item m="1" x="661"/>
        <item x="394"/>
        <item m="1" x="885"/>
        <item m="1" x="887"/>
        <item m="1" x="889"/>
        <item m="1" x="436"/>
        <item m="1" x="441"/>
        <item m="1" x="447"/>
        <item m="1" x="452"/>
        <item x="170"/>
        <item m="1" x="456"/>
        <item m="1" x="458"/>
        <item m="1" x="461"/>
        <item m="1" x="463"/>
        <item m="1" x="464"/>
        <item m="1" x="465"/>
        <item m="1" x="466"/>
        <item m="1" x="467"/>
        <item x="60"/>
        <item m="1" x="470"/>
        <item m="1" x="472"/>
        <item m="1" x="474"/>
        <item m="1" x="476"/>
        <item m="1" x="478"/>
        <item m="1" x="483"/>
        <item m="1" x="484"/>
        <item m="1" x="487"/>
        <item m="1" x="488"/>
        <item m="1" x="495"/>
        <item m="1" x="496"/>
        <item m="1" x="499"/>
        <item m="1" x="500"/>
        <item m="1" x="501"/>
        <item m="1" x="503"/>
        <item m="1" x="504"/>
        <item m="1" x="505"/>
        <item x="140"/>
        <item m="1" x="506"/>
        <item m="1" x="507"/>
        <item m="1" x="508"/>
        <item m="1" x="512"/>
        <item m="1" x="513"/>
        <item m="1" x="521"/>
        <item m="1" x="522"/>
        <item x="96"/>
        <item x="54"/>
        <item m="1" x="525"/>
        <item m="1" x="526"/>
        <item m="1" x="527"/>
        <item m="1" x="533"/>
        <item m="1" x="536"/>
        <item m="1" x="538"/>
        <item m="1" x="539"/>
        <item m="1" x="540"/>
        <item x="192"/>
        <item m="1" x="543"/>
        <item m="1" x="544"/>
        <item m="1" x="546"/>
        <item m="1" x="547"/>
        <item m="1" x="548"/>
        <item m="1" x="552"/>
        <item m="1" x="553"/>
        <item m="1" x="556"/>
        <item m="1" x="557"/>
        <item m="1" x="558"/>
        <item m="1" x="561"/>
        <item m="1" x="562"/>
        <item m="1" x="563"/>
        <item m="1" x="564"/>
        <item m="1" x="569"/>
        <item x="249"/>
        <item m="1" x="576"/>
        <item m="1" x="577"/>
        <item m="1" x="579"/>
        <item m="1" x="580"/>
        <item m="1" x="581"/>
        <item m="1" x="584"/>
        <item m="1" x="585"/>
        <item m="1" x="586"/>
        <item m="1" x="588"/>
        <item m="1" x="589"/>
        <item m="1" x="590"/>
        <item m="1" x="591"/>
        <item m="1" x="594"/>
        <item m="1" x="597"/>
        <item m="1" x="598"/>
        <item m="1" x="600"/>
        <item m="1" x="601"/>
        <item m="1" x="604"/>
        <item m="1" x="606"/>
        <item m="1" x="607"/>
        <item m="1" x="609"/>
        <item m="1" x="610"/>
        <item m="1" x="611"/>
        <item m="1" x="616"/>
        <item m="1" x="620"/>
        <item x="313"/>
        <item m="1" x="624"/>
        <item m="1" x="625"/>
        <item m="1" x="626"/>
        <item m="1" x="630"/>
        <item m="1" x="631"/>
        <item m="1" x="637"/>
        <item m="1" x="640"/>
        <item x="322"/>
        <item m="1" x="642"/>
        <item m="1" x="644"/>
        <item m="1" x="646"/>
        <item m="1" x="647"/>
        <item m="1" x="649"/>
        <item m="1" x="651"/>
        <item m="1" x="654"/>
        <item m="1" x="655"/>
        <item x="364"/>
        <item m="1" x="657"/>
        <item m="1" x="660"/>
        <item m="1" x="662"/>
        <item m="1" x="664"/>
        <item m="1" x="667"/>
        <item m="1" x="668"/>
        <item m="1" x="670"/>
        <item m="1" x="671"/>
        <item m="1" x="673"/>
        <item m="1" x="679"/>
        <item m="1" x="681"/>
        <item m="1" x="686"/>
        <item m="1" x="687"/>
        <item m="1" x="688"/>
        <item m="1" x="689"/>
        <item m="1" x="691"/>
        <item m="1" x="696"/>
        <item m="1" x="697"/>
        <item x="6"/>
        <item x="7"/>
        <item x="23"/>
        <item x="29"/>
        <item x="33"/>
        <item x="44"/>
        <item x="50"/>
        <item x="51"/>
        <item x="53"/>
        <item x="58"/>
        <item x="61"/>
        <item x="62"/>
        <item x="64"/>
        <item x="65"/>
        <item x="66"/>
        <item x="72"/>
        <item x="73"/>
        <item x="75"/>
        <item x="76"/>
        <item x="79"/>
        <item x="82"/>
        <item x="83"/>
        <item x="84"/>
        <item x="85"/>
        <item x="100"/>
        <item x="102"/>
        <item x="105"/>
        <item x="107"/>
        <item x="108"/>
        <item x="110"/>
        <item x="112"/>
        <item x="113"/>
        <item x="115"/>
        <item x="127"/>
        <item x="128"/>
        <item x="132"/>
        <item x="134"/>
        <item x="136"/>
        <item x="147"/>
        <item x="149"/>
        <item x="150"/>
        <item x="154"/>
        <item x="155"/>
        <item x="156"/>
        <item x="160"/>
        <item x="163"/>
        <item x="171"/>
        <item x="179"/>
        <item x="181"/>
        <item x="190"/>
        <item x="193"/>
        <item x="196"/>
        <item x="198"/>
        <item x="204"/>
        <item x="206"/>
        <item x="207"/>
        <item x="210"/>
        <item x="214"/>
        <item x="216"/>
        <item x="217"/>
        <item x="223"/>
        <item x="226"/>
        <item x="227"/>
        <item x="235"/>
        <item x="237"/>
        <item x="238"/>
        <item x="240"/>
        <item x="242"/>
        <item x="247"/>
        <item x="252"/>
        <item x="258"/>
        <item x="260"/>
        <item x="266"/>
        <item x="271"/>
        <item x="277"/>
        <item x="281"/>
        <item x="292"/>
        <item x="295"/>
        <item x="296"/>
        <item x="301"/>
        <item x="304"/>
        <item x="309"/>
        <item x="314"/>
        <item x="318"/>
        <item x="321"/>
        <item x="327"/>
        <item x="329"/>
        <item x="333"/>
        <item x="335"/>
        <item x="340"/>
        <item x="341"/>
        <item x="343"/>
        <item x="345"/>
        <item x="348"/>
        <item x="349"/>
        <item x="351"/>
        <item x="357"/>
        <item x="359"/>
        <item x="360"/>
        <item x="361"/>
        <item x="362"/>
        <item x="369"/>
        <item x="375"/>
        <item x="378"/>
        <item x="379"/>
        <item x="382"/>
        <item x="384"/>
        <item x="388"/>
        <item x="390"/>
        <item x="396"/>
        <item x="399"/>
        <item x="405"/>
        <item x="413"/>
        <item x="415"/>
        <item x="419"/>
        <item x="426"/>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5">
        <item x="1"/>
        <item x="2"/>
        <item x="0"/>
        <item x="3"/>
        <item t="default"/>
      </items>
    </pivotField>
    <pivotField axis="axisPage" compact="0" outline="0" multipleItemSelectionAllowed="1"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30">
    <i>
      <x/>
    </i>
    <i>
      <x v="1"/>
    </i>
    <i>
      <x v="2"/>
    </i>
    <i>
      <x v="3"/>
    </i>
    <i>
      <x v="4"/>
    </i>
    <i>
      <x v="5"/>
    </i>
    <i>
      <x v="7"/>
    </i>
    <i>
      <x v="8"/>
    </i>
    <i>
      <x v="9"/>
    </i>
    <i>
      <x v="10"/>
    </i>
    <i>
      <x v="11"/>
    </i>
    <i>
      <x v="12"/>
    </i>
    <i>
      <x v="13"/>
    </i>
    <i>
      <x v="14"/>
    </i>
    <i>
      <x v="15"/>
    </i>
    <i>
      <x v="16"/>
    </i>
    <i>
      <x v="17"/>
    </i>
    <i>
      <x v="18"/>
    </i>
    <i>
      <x v="19"/>
    </i>
    <i>
      <x v="20"/>
    </i>
    <i>
      <x v="21"/>
    </i>
    <i>
      <x v="22"/>
    </i>
    <i>
      <x v="23"/>
    </i>
    <i>
      <x v="24"/>
    </i>
    <i>
      <x v="26"/>
    </i>
    <i>
      <x v="27"/>
    </i>
    <i>
      <x v="28"/>
    </i>
    <i>
      <x v="29"/>
    </i>
    <i>
      <x v="30"/>
    </i>
    <i>
      <x v="32"/>
    </i>
    <i>
      <x v="33"/>
    </i>
    <i>
      <x v="34"/>
    </i>
    <i>
      <x v="35"/>
    </i>
    <i>
      <x v="36"/>
    </i>
    <i>
      <x v="37"/>
    </i>
    <i>
      <x v="39"/>
    </i>
    <i>
      <x v="40"/>
    </i>
    <i>
      <x v="41"/>
    </i>
    <i>
      <x v="42"/>
    </i>
    <i>
      <x v="43"/>
    </i>
    <i>
      <x v="44"/>
    </i>
    <i>
      <x v="45"/>
    </i>
    <i>
      <x v="46"/>
    </i>
    <i>
      <x v="47"/>
    </i>
    <i>
      <x v="48"/>
    </i>
    <i>
      <x v="49"/>
    </i>
    <i>
      <x v="50"/>
    </i>
    <i>
      <x v="51"/>
    </i>
    <i>
      <x v="52"/>
    </i>
    <i>
      <x v="53"/>
    </i>
    <i>
      <x v="55"/>
    </i>
    <i>
      <x v="58"/>
    </i>
    <i>
      <x v="59"/>
    </i>
    <i>
      <x v="60"/>
    </i>
    <i>
      <x v="61"/>
    </i>
    <i>
      <x v="62"/>
    </i>
    <i>
      <x v="64"/>
    </i>
    <i>
      <x v="65"/>
    </i>
    <i>
      <x v="67"/>
    </i>
    <i>
      <x v="68"/>
    </i>
    <i>
      <x v="69"/>
    </i>
    <i>
      <x v="71"/>
    </i>
    <i>
      <x v="72"/>
    </i>
    <i>
      <x v="73"/>
    </i>
    <i>
      <x v="74"/>
    </i>
    <i>
      <x v="75"/>
    </i>
    <i>
      <x v="76"/>
    </i>
    <i>
      <x v="80"/>
    </i>
    <i>
      <x v="81"/>
    </i>
    <i>
      <x v="83"/>
    </i>
    <i>
      <x v="85"/>
    </i>
    <i>
      <x v="86"/>
    </i>
    <i>
      <x v="89"/>
    </i>
    <i>
      <x v="90"/>
    </i>
    <i>
      <x v="91"/>
    </i>
    <i>
      <x v="94"/>
    </i>
    <i>
      <x v="95"/>
    </i>
    <i>
      <x v="96"/>
    </i>
    <i>
      <x v="97"/>
    </i>
    <i>
      <x v="98"/>
    </i>
    <i>
      <x v="100"/>
    </i>
    <i>
      <x v="102"/>
    </i>
    <i>
      <x v="104"/>
    </i>
    <i>
      <x v="106"/>
    </i>
    <i>
      <x v="107"/>
    </i>
    <i>
      <x v="109"/>
    </i>
    <i>
      <x v="111"/>
    </i>
    <i>
      <x v="112"/>
    </i>
    <i>
      <x v="113"/>
    </i>
    <i>
      <x v="114"/>
    </i>
    <i>
      <x v="116"/>
    </i>
    <i>
      <x v="118"/>
    </i>
    <i>
      <x v="119"/>
    </i>
    <i>
      <x v="120"/>
    </i>
    <i>
      <x v="122"/>
    </i>
    <i>
      <x v="123"/>
    </i>
    <i>
      <x v="124"/>
    </i>
    <i>
      <x v="125"/>
    </i>
    <i>
      <x v="126"/>
    </i>
    <i>
      <x v="127"/>
    </i>
    <i>
      <x v="128"/>
    </i>
    <i>
      <x v="129"/>
    </i>
    <i>
      <x v="131"/>
    </i>
    <i>
      <x v="132"/>
    </i>
    <i>
      <x v="135"/>
    </i>
    <i>
      <x v="136"/>
    </i>
    <i>
      <x v="138"/>
    </i>
    <i>
      <x v="142"/>
    </i>
    <i>
      <x v="143"/>
    </i>
    <i>
      <x v="152"/>
    </i>
    <i>
      <x v="155"/>
    </i>
    <i>
      <x v="157"/>
    </i>
    <i>
      <x v="158"/>
    </i>
    <i>
      <x v="162"/>
    </i>
    <i>
      <x v="166"/>
    </i>
    <i>
      <x v="167"/>
    </i>
    <i>
      <x v="169"/>
    </i>
    <i>
      <x v="170"/>
    </i>
    <i>
      <x v="171"/>
    </i>
    <i>
      <x v="188"/>
    </i>
    <i>
      <x v="199"/>
    </i>
    <i>
      <x v="200"/>
    </i>
    <i>
      <x v="209"/>
    </i>
    <i>
      <x v="215"/>
    </i>
    <i>
      <x v="220"/>
    </i>
    <i>
      <x v="226"/>
    </i>
    <i>
      <x v="227"/>
    </i>
    <i>
      <x v="229"/>
    </i>
    <i>
      <x v="253"/>
    </i>
    <i>
      <x v="265"/>
    </i>
    <i>
      <x v="276"/>
    </i>
    <i>
      <x v="285"/>
    </i>
    <i>
      <x v="290"/>
    </i>
    <i>
      <x v="295"/>
    </i>
    <i>
      <x v="305"/>
    </i>
    <i>
      <x v="308"/>
    </i>
    <i>
      <x v="311"/>
    </i>
    <i>
      <x v="312"/>
    </i>
    <i>
      <x v="314"/>
    </i>
    <i>
      <x v="319"/>
    </i>
    <i>
      <x v="323"/>
    </i>
    <i>
      <x v="325"/>
    </i>
    <i>
      <x v="336"/>
    </i>
    <i>
      <x v="344"/>
    </i>
    <i>
      <x v="351"/>
    </i>
    <i>
      <x v="362"/>
    </i>
    <i>
      <x v="375"/>
    </i>
    <i>
      <x v="378"/>
    </i>
    <i>
      <x v="381"/>
    </i>
    <i>
      <x v="385"/>
    </i>
    <i>
      <x v="386"/>
    </i>
    <i>
      <x v="392"/>
    </i>
    <i>
      <x v="396"/>
    </i>
    <i>
      <x v="398"/>
    </i>
    <i>
      <x v="402"/>
    </i>
    <i>
      <x v="410"/>
    </i>
    <i>
      <x v="413"/>
    </i>
    <i>
      <x v="414"/>
    </i>
    <i>
      <x v="415"/>
    </i>
    <i>
      <x v="417"/>
    </i>
    <i>
      <x v="424"/>
    </i>
    <i>
      <x v="426"/>
    </i>
    <i>
      <x v="428"/>
    </i>
    <i>
      <x v="431"/>
    </i>
    <i>
      <x v="435"/>
    </i>
    <i>
      <x v="439"/>
    </i>
    <i>
      <x v="442"/>
    </i>
    <i>
      <x v="446"/>
    </i>
    <i>
      <x v="452"/>
    </i>
    <i>
      <x v="453"/>
    </i>
    <i>
      <x v="465"/>
    </i>
    <i>
      <x v="468"/>
    </i>
    <i>
      <x v="473"/>
    </i>
    <i>
      <x v="488"/>
    </i>
    <i>
      <x v="491"/>
    </i>
    <i>
      <x v="517"/>
    </i>
    <i>
      <x v="518"/>
    </i>
    <i>
      <x v="537"/>
    </i>
    <i>
      <x v="546"/>
    </i>
    <i>
      <x v="547"/>
    </i>
    <i>
      <x v="548"/>
    </i>
    <i>
      <x v="553"/>
    </i>
    <i>
      <x v="559"/>
    </i>
    <i>
      <x v="561"/>
    </i>
    <i>
      <x v="563"/>
    </i>
    <i>
      <x v="573"/>
    </i>
    <i>
      <x v="574"/>
    </i>
    <i>
      <x v="575"/>
    </i>
    <i>
      <x v="576"/>
    </i>
    <i>
      <x v="583"/>
    </i>
    <i>
      <x v="591"/>
    </i>
    <i>
      <x v="596"/>
    </i>
    <i>
      <x v="600"/>
    </i>
    <i>
      <x v="603"/>
    </i>
    <i>
      <x v="615"/>
    </i>
    <i>
      <x v="616"/>
    </i>
    <i>
      <x v="620"/>
    </i>
    <i>
      <x v="630"/>
    </i>
    <i>
      <x v="633"/>
    </i>
    <i>
      <x v="650"/>
    </i>
    <i>
      <x v="656"/>
    </i>
    <i>
      <x v="659"/>
    </i>
    <i>
      <x v="662"/>
    </i>
    <i>
      <x v="669"/>
    </i>
    <i>
      <x v="673"/>
    </i>
    <i>
      <x v="680"/>
    </i>
    <i>
      <x v="682"/>
    </i>
    <i>
      <x v="685"/>
    </i>
    <i>
      <x v="686"/>
    </i>
    <i>
      <x v="690"/>
    </i>
    <i>
      <x v="691"/>
    </i>
    <i>
      <x v="695"/>
    </i>
    <i>
      <x v="700"/>
    </i>
    <i>
      <x v="706"/>
    </i>
    <i>
      <x v="707"/>
    </i>
    <i>
      <x v="716"/>
    </i>
    <i>
      <x v="719"/>
    </i>
    <i>
      <x v="721"/>
    </i>
    <i>
      <x v="725"/>
    </i>
    <i>
      <x v="730"/>
    </i>
    <i>
      <x v="732"/>
    </i>
    <i>
      <x v="755"/>
    </i>
    <i>
      <x v="760"/>
    </i>
    <i>
      <x v="764"/>
    </i>
    <i>
      <x v="800"/>
    </i>
    <i>
      <x v="805"/>
    </i>
    <i>
      <x v="815"/>
    </i>
    <i>
      <x v="829"/>
    </i>
    <i>
      <x v="831"/>
    </i>
    <i>
      <x v="877"/>
    </i>
    <i>
      <x v="897"/>
    </i>
    <i>
      <x v="909"/>
    </i>
    <i>
      <x v="913"/>
    </i>
    <i>
      <x v="915"/>
    </i>
    <i>
      <x v="917"/>
    </i>
    <i>
      <x v="927"/>
    </i>
    <i>
      <x v="928"/>
    </i>
    <i>
      <x v="933"/>
    </i>
    <i>
      <x v="949"/>
    </i>
    <i>
      <x v="950"/>
    </i>
    <i>
      <x v="962"/>
    </i>
    <i>
      <x v="966"/>
    </i>
    <i>
      <x v="976"/>
    </i>
    <i>
      <x v="986"/>
    </i>
    <i>
      <x v="991"/>
    </i>
    <i>
      <x v="992"/>
    </i>
    <i>
      <x v="995"/>
    </i>
    <i>
      <x v="1004"/>
    </i>
    <i>
      <x v="1012"/>
    </i>
    <i>
      <x v="1016"/>
    </i>
    <i>
      <x v="1039"/>
    </i>
    <i>
      <x v="1043"/>
    </i>
    <i>
      <x v="1048"/>
    </i>
    <i>
      <x v="1057"/>
    </i>
    <i>
      <x v="1061"/>
    </i>
    <i>
      <x v="1062"/>
    </i>
    <i>
      <x v="1069"/>
    </i>
    <i>
      <x v="1070"/>
    </i>
    <i>
      <x v="1085"/>
    </i>
    <i>
      <x v="1093"/>
    </i>
    <i>
      <x v="1115"/>
    </i>
    <i>
      <x v="1122"/>
    </i>
    <i>
      <x v="1123"/>
    </i>
    <i>
      <x v="1125"/>
    </i>
    <i>
      <x v="1126"/>
    </i>
    <i>
      <x v="1144"/>
    </i>
    <i>
      <x v="1149"/>
    </i>
    <i>
      <x v="1156"/>
    </i>
    <i>
      <x v="1164"/>
    </i>
    <i>
      <x v="1176"/>
    </i>
    <i>
      <x v="1184"/>
    </i>
    <i>
      <x v="1218"/>
    </i>
    <i>
      <x v="1251"/>
    </i>
    <i>
      <x v="1257"/>
    </i>
    <i>
      <x v="1274"/>
    </i>
    <i>
      <x v="1291"/>
    </i>
    <i>
      <x v="1304"/>
    </i>
    <i>
      <x v="1307"/>
    </i>
    <i>
      <x v="1308"/>
    </i>
    <i>
      <x v="1309"/>
    </i>
    <i>
      <x v="1312"/>
    </i>
    <i>
      <x v="1313"/>
    </i>
    <i>
      <x v="1322"/>
    </i>
    <i>
      <x v="1326"/>
    </i>
    <i>
      <x v="1346"/>
    </i>
    <i>
      <x v="1348"/>
    </i>
    <i>
      <x v="1380"/>
    </i>
    <i>
      <x v="1384"/>
    </i>
    <i>
      <x v="1387"/>
    </i>
    <i>
      <x v="1394"/>
    </i>
    <i>
      <x v="1397"/>
    </i>
    <i>
      <x v="1405"/>
    </i>
    <i>
      <x v="1423"/>
    </i>
    <i>
      <x v="1430"/>
    </i>
    <i>
      <x v="1435"/>
    </i>
    <i>
      <x v="1486"/>
    </i>
    <i>
      <x v="1489"/>
    </i>
    <i>
      <x v="1498"/>
    </i>
    <i>
      <x v="1511"/>
    </i>
    <i>
      <x v="1512"/>
    </i>
    <i>
      <x v="1514"/>
    </i>
    <i>
      <x v="1522"/>
    </i>
    <i>
      <x v="1540"/>
    </i>
    <i>
      <x v="1548"/>
    </i>
    <i>
      <x v="1557"/>
    </i>
    <i>
      <x v="1575"/>
    </i>
    <i>
      <x v="1583"/>
    </i>
    <i>
      <x v="1584"/>
    </i>
    <i>
      <x v="1593"/>
    </i>
    <i>
      <x v="1609"/>
    </i>
    <i>
      <x v="1635"/>
    </i>
    <i>
      <x v="1643"/>
    </i>
    <i>
      <x v="1652"/>
    </i>
    <i>
      <x v="1671"/>
    </i>
    <i>
      <x v="1672"/>
    </i>
    <i>
      <x v="1673"/>
    </i>
    <i>
      <x v="1674"/>
    </i>
    <i>
      <x v="1675"/>
    </i>
    <i>
      <x v="1676"/>
    </i>
    <i>
      <x v="1677"/>
    </i>
    <i>
      <x v="1678"/>
    </i>
    <i>
      <x v="1679"/>
    </i>
    <i>
      <x v="1680"/>
    </i>
    <i>
      <x v="1681"/>
    </i>
    <i>
      <x v="1682"/>
    </i>
    <i>
      <x v="1683"/>
    </i>
    <i>
      <x v="1684"/>
    </i>
    <i>
      <x v="1685"/>
    </i>
    <i>
      <x v="1686"/>
    </i>
    <i>
      <x v="1687"/>
    </i>
    <i>
      <x v="1688"/>
    </i>
    <i>
      <x v="1689"/>
    </i>
    <i>
      <x v="1690"/>
    </i>
    <i>
      <x v="1691"/>
    </i>
    <i>
      <x v="1692"/>
    </i>
    <i>
      <x v="1693"/>
    </i>
    <i>
      <x v="1694"/>
    </i>
    <i>
      <x v="1695"/>
    </i>
    <i>
      <x v="1696"/>
    </i>
    <i>
      <x v="1697"/>
    </i>
    <i>
      <x v="1698"/>
    </i>
    <i>
      <x v="1699"/>
    </i>
    <i>
      <x v="1700"/>
    </i>
    <i>
      <x v="1701"/>
    </i>
    <i>
      <x v="1702"/>
    </i>
    <i>
      <x v="1703"/>
    </i>
    <i>
      <x v="1704"/>
    </i>
    <i>
      <x v="1705"/>
    </i>
    <i>
      <x v="1706"/>
    </i>
    <i>
      <x v="1707"/>
    </i>
    <i>
      <x v="1708"/>
    </i>
    <i>
      <x v="1709"/>
    </i>
    <i>
      <x v="1710"/>
    </i>
    <i>
      <x v="1711"/>
    </i>
    <i>
      <x v="1712"/>
    </i>
    <i>
      <x v="1713"/>
    </i>
    <i>
      <x v="1714"/>
    </i>
    <i>
      <x v="1715"/>
    </i>
    <i>
      <x v="1716"/>
    </i>
    <i>
      <x v="1717"/>
    </i>
    <i>
      <x v="1718"/>
    </i>
    <i>
      <x v="1719"/>
    </i>
    <i>
      <x v="1720"/>
    </i>
    <i>
      <x v="1721"/>
    </i>
    <i>
      <x v="1722"/>
    </i>
    <i>
      <x v="1723"/>
    </i>
    <i>
      <x v="1724"/>
    </i>
    <i>
      <x v="1725"/>
    </i>
    <i>
      <x v="1726"/>
    </i>
    <i>
      <x v="1727"/>
    </i>
    <i>
      <x v="1728"/>
    </i>
    <i>
      <x v="1729"/>
    </i>
    <i>
      <x v="1730"/>
    </i>
    <i>
      <x v="1731"/>
    </i>
    <i>
      <x v="1732"/>
    </i>
    <i>
      <x v="1733"/>
    </i>
    <i>
      <x v="1734"/>
    </i>
    <i>
      <x v="1735"/>
    </i>
    <i>
      <x v="1736"/>
    </i>
    <i>
      <x v="1737"/>
    </i>
    <i>
      <x v="1738"/>
    </i>
    <i>
      <x v="1739"/>
    </i>
    <i>
      <x v="1740"/>
    </i>
    <i>
      <x v="1741"/>
    </i>
    <i>
      <x v="1742"/>
    </i>
    <i>
      <x v="1743"/>
    </i>
    <i>
      <x v="1744"/>
    </i>
    <i>
      <x v="1745"/>
    </i>
    <i>
      <x v="1746"/>
    </i>
    <i>
      <x v="1747"/>
    </i>
    <i>
      <x v="1748"/>
    </i>
    <i>
      <x v="1749"/>
    </i>
    <i>
      <x v="1750"/>
    </i>
    <i>
      <x v="1751"/>
    </i>
    <i>
      <x v="1752"/>
    </i>
    <i>
      <x v="1753"/>
    </i>
    <i>
      <x v="1754"/>
    </i>
    <i>
      <x v="1755"/>
    </i>
    <i>
      <x v="1756"/>
    </i>
    <i>
      <x v="1757"/>
    </i>
    <i>
      <x v="1758"/>
    </i>
    <i>
      <x v="1759"/>
    </i>
    <i>
      <x v="1760"/>
    </i>
    <i>
      <x v="1761"/>
    </i>
    <i>
      <x v="1762"/>
    </i>
    <i>
      <x v="1763"/>
    </i>
    <i>
      <x v="1764"/>
    </i>
    <i>
      <x v="1765"/>
    </i>
    <i>
      <x v="1766"/>
    </i>
    <i>
      <x v="1767"/>
    </i>
    <i>
      <x v="1768"/>
    </i>
    <i>
      <x v="1769"/>
    </i>
    <i>
      <x v="1770"/>
    </i>
    <i>
      <x v="1771"/>
    </i>
    <i>
      <x v="1772"/>
    </i>
    <i>
      <x v="1773"/>
    </i>
    <i>
      <x v="1774"/>
    </i>
    <i>
      <x v="1775"/>
    </i>
    <i>
      <x v="1776"/>
    </i>
    <i>
      <x v="1777"/>
    </i>
    <i>
      <x v="1778"/>
    </i>
    <i>
      <x v="1779"/>
    </i>
    <i>
      <x v="1780"/>
    </i>
    <i>
      <x v="1781"/>
    </i>
    <i>
      <x v="1782"/>
    </i>
    <i>
      <x v="1783"/>
    </i>
    <i>
      <x v="1784"/>
    </i>
    <i>
      <x v="1785"/>
    </i>
    <i>
      <x v="1786"/>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3">
      <pivotArea field="4" type="button" dataOnly="0" labelOnly="1" outline="0" axis="axisRow" fieldPosition="0"/>
    </format>
    <format dxfId="2">
      <pivotArea field="4" type="button" dataOnly="0" labelOnly="1" outline="0" axis="axisRow" fieldPosition="0"/>
    </format>
    <format dxfId="1">
      <pivotArea field="4" type="button" dataOnly="0" labelOnly="1" outline="0" axis="axisRow" fieldPosition="0"/>
    </format>
    <format dxfId="0">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zoomScale="80" zoomScaleNormal="80" workbookViewId="0">
      <selection sqref="A1:P1"/>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3089</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3090</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47"/>
  <sheetViews>
    <sheetView tabSelected="1" topLeftCell="A14" zoomScale="108" zoomScaleNormal="130" workbookViewId="0">
      <selection activeCell="A4" sqref="A4:D4"/>
    </sheetView>
  </sheetViews>
  <sheetFormatPr defaultRowHeight="12.75" x14ac:dyDescent="0.2"/>
  <cols>
    <col min="1" max="1" width="50.7109375" bestFit="1" customWidth="1"/>
    <col min="2" max="2" width="24" bestFit="1" customWidth="1"/>
    <col min="3" max="3" width="20" bestFit="1" customWidth="1"/>
  </cols>
  <sheetData>
    <row r="1" spans="1:4" ht="30" x14ac:dyDescent="0.4">
      <c r="A1" s="59" t="s">
        <v>94</v>
      </c>
      <c r="B1" s="59"/>
      <c r="C1" s="59"/>
      <c r="D1" s="59"/>
    </row>
    <row r="2" spans="1:4" ht="27.75" x14ac:dyDescent="0.4">
      <c r="A2" s="60">
        <v>45900</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178</v>
      </c>
      <c r="B18" s="32">
        <v>7728000</v>
      </c>
      <c r="C18" s="33">
        <v>3243681</v>
      </c>
    </row>
    <row r="19" spans="1:3" x14ac:dyDescent="0.2">
      <c r="A19" s="34" t="s">
        <v>352</v>
      </c>
      <c r="B19" s="35">
        <v>8223250</v>
      </c>
      <c r="C19" s="36">
        <v>3868176</v>
      </c>
    </row>
    <row r="20" spans="1:3" x14ac:dyDescent="0.2">
      <c r="A20" s="34" t="s">
        <v>325</v>
      </c>
      <c r="B20" s="35">
        <v>697000</v>
      </c>
      <c r="C20" s="36">
        <v>315863</v>
      </c>
    </row>
    <row r="21" spans="1:3" x14ac:dyDescent="0.2">
      <c r="A21" s="34" t="s">
        <v>348</v>
      </c>
      <c r="B21" s="35">
        <v>2326128</v>
      </c>
      <c r="C21" s="36">
        <v>1030600.13</v>
      </c>
    </row>
    <row r="22" spans="1:3" x14ac:dyDescent="0.2">
      <c r="A22" s="34" t="s">
        <v>150</v>
      </c>
      <c r="B22" s="35">
        <v>4774000</v>
      </c>
      <c r="C22" s="36">
        <v>1922394</v>
      </c>
    </row>
    <row r="23" spans="1:3" x14ac:dyDescent="0.2">
      <c r="A23" s="34" t="s">
        <v>357</v>
      </c>
      <c r="B23" s="35">
        <v>2065000</v>
      </c>
      <c r="C23" s="36">
        <v>989510</v>
      </c>
    </row>
    <row r="24" spans="1:3" x14ac:dyDescent="0.2">
      <c r="A24" s="34" t="s">
        <v>197</v>
      </c>
      <c r="B24" s="35">
        <v>12399250</v>
      </c>
      <c r="C24" s="36">
        <v>5756118.75</v>
      </c>
    </row>
    <row r="25" spans="1:3" x14ac:dyDescent="0.2">
      <c r="A25" s="34" t="s">
        <v>361</v>
      </c>
      <c r="B25" s="35">
        <v>8905500</v>
      </c>
      <c r="C25" s="36">
        <v>4034729.5</v>
      </c>
    </row>
    <row r="26" spans="1:3" x14ac:dyDescent="0.2">
      <c r="A26" s="34" t="s">
        <v>322</v>
      </c>
      <c r="B26" s="35">
        <v>42059524</v>
      </c>
      <c r="C26" s="36">
        <v>18209817.52</v>
      </c>
    </row>
    <row r="27" spans="1:3" x14ac:dyDescent="0.2">
      <c r="A27" s="34" t="s">
        <v>335</v>
      </c>
      <c r="B27" s="35">
        <v>131591750</v>
      </c>
      <c r="C27" s="36">
        <v>57146474.5</v>
      </c>
    </row>
    <row r="28" spans="1:3" x14ac:dyDescent="0.2">
      <c r="A28" s="34" t="s">
        <v>353</v>
      </c>
      <c r="B28" s="35">
        <v>7541750</v>
      </c>
      <c r="C28" s="36">
        <v>3162538</v>
      </c>
    </row>
    <row r="29" spans="1:3" x14ac:dyDescent="0.2">
      <c r="A29" s="34" t="s">
        <v>185</v>
      </c>
      <c r="B29" s="35">
        <v>12515750</v>
      </c>
      <c r="C29" s="36">
        <v>5626125.75</v>
      </c>
    </row>
    <row r="30" spans="1:3" x14ac:dyDescent="0.2">
      <c r="A30" s="34" t="s">
        <v>180</v>
      </c>
      <c r="B30" s="35">
        <v>4515000</v>
      </c>
      <c r="C30" s="36">
        <v>2253065</v>
      </c>
    </row>
    <row r="31" spans="1:3" x14ac:dyDescent="0.2">
      <c r="A31" s="34" t="s">
        <v>534</v>
      </c>
      <c r="B31" s="35">
        <v>3526750</v>
      </c>
      <c r="C31" s="36">
        <v>1669907.5</v>
      </c>
    </row>
    <row r="32" spans="1:3" x14ac:dyDescent="0.2">
      <c r="A32" s="34" t="s">
        <v>320</v>
      </c>
      <c r="B32" s="35">
        <v>80960095</v>
      </c>
      <c r="C32" s="36">
        <v>35158302.049999997</v>
      </c>
    </row>
    <row r="33" spans="1:3" x14ac:dyDescent="0.2">
      <c r="A33" s="34" t="s">
        <v>334</v>
      </c>
      <c r="B33" s="35">
        <v>5544550</v>
      </c>
      <c r="C33" s="36">
        <v>2252992.2999999998</v>
      </c>
    </row>
    <row r="34" spans="1:3" x14ac:dyDescent="0.2">
      <c r="A34" s="34" t="s">
        <v>591</v>
      </c>
      <c r="B34" s="35">
        <v>6318000</v>
      </c>
      <c r="C34" s="36">
        <v>2464137</v>
      </c>
    </row>
    <row r="35" spans="1:3" x14ac:dyDescent="0.2">
      <c r="A35" s="34" t="s">
        <v>146</v>
      </c>
      <c r="B35" s="35">
        <v>2798000</v>
      </c>
      <c r="C35" s="36">
        <v>1207043</v>
      </c>
    </row>
    <row r="36" spans="1:3" x14ac:dyDescent="0.2">
      <c r="A36" s="34" t="s">
        <v>313</v>
      </c>
      <c r="B36" s="35">
        <v>3060000</v>
      </c>
      <c r="C36" s="36">
        <v>1335884</v>
      </c>
    </row>
    <row r="37" spans="1:3" x14ac:dyDescent="0.2">
      <c r="A37" s="34" t="s">
        <v>182</v>
      </c>
      <c r="B37" s="35">
        <v>3494000</v>
      </c>
      <c r="C37" s="36">
        <v>1417583</v>
      </c>
    </row>
    <row r="38" spans="1:3" x14ac:dyDescent="0.2">
      <c r="A38" s="34" t="s">
        <v>402</v>
      </c>
      <c r="B38" s="35">
        <v>3640000</v>
      </c>
      <c r="C38" s="36">
        <v>1610885</v>
      </c>
    </row>
    <row r="39" spans="1:3" x14ac:dyDescent="0.2">
      <c r="A39" s="34" t="s">
        <v>404</v>
      </c>
      <c r="B39" s="35">
        <v>533000</v>
      </c>
      <c r="C39" s="36">
        <v>210535</v>
      </c>
    </row>
    <row r="40" spans="1:3" x14ac:dyDescent="0.2">
      <c r="A40" s="34" t="s">
        <v>408</v>
      </c>
      <c r="B40" s="35">
        <v>1580000</v>
      </c>
      <c r="C40" s="36">
        <v>587320</v>
      </c>
    </row>
    <row r="41" spans="1:3" x14ac:dyDescent="0.2">
      <c r="A41" s="34" t="s">
        <v>532</v>
      </c>
      <c r="B41" s="35">
        <v>5175500</v>
      </c>
      <c r="C41" s="36">
        <v>2334166</v>
      </c>
    </row>
    <row r="42" spans="1:3" x14ac:dyDescent="0.2">
      <c r="A42" s="34" t="s">
        <v>441</v>
      </c>
      <c r="B42" s="35">
        <v>3714500</v>
      </c>
      <c r="C42" s="36">
        <v>1739859</v>
      </c>
    </row>
    <row r="43" spans="1:3" x14ac:dyDescent="0.2">
      <c r="A43" s="34" t="s">
        <v>488</v>
      </c>
      <c r="B43" s="35">
        <v>3556750</v>
      </c>
      <c r="C43" s="36">
        <v>1520229</v>
      </c>
    </row>
    <row r="44" spans="1:3" x14ac:dyDescent="0.2">
      <c r="A44" s="34" t="s">
        <v>497</v>
      </c>
      <c r="B44" s="35">
        <v>6713990</v>
      </c>
      <c r="C44" s="36">
        <v>2973520.52</v>
      </c>
    </row>
    <row r="45" spans="1:3" x14ac:dyDescent="0.2">
      <c r="A45" s="34" t="s">
        <v>506</v>
      </c>
      <c r="B45" s="35">
        <v>14229450</v>
      </c>
      <c r="C45" s="36">
        <v>6132569.5999999996</v>
      </c>
    </row>
    <row r="46" spans="1:3" x14ac:dyDescent="0.2">
      <c r="A46" s="34" t="s">
        <v>511</v>
      </c>
      <c r="B46" s="35">
        <v>1209750</v>
      </c>
      <c r="C46" s="36">
        <v>664152.75</v>
      </c>
    </row>
    <row r="47" spans="1:3" x14ac:dyDescent="0.2">
      <c r="A47" s="34" t="s">
        <v>582</v>
      </c>
      <c r="B47" s="35">
        <v>185445820</v>
      </c>
      <c r="C47" s="36">
        <v>80563931.729999989</v>
      </c>
    </row>
    <row r="48" spans="1:3" x14ac:dyDescent="0.2">
      <c r="A48" s="34" t="s">
        <v>587</v>
      </c>
      <c r="B48" s="35">
        <v>24023500</v>
      </c>
      <c r="C48" s="36">
        <v>11240611.75</v>
      </c>
    </row>
    <row r="49" spans="1:3" x14ac:dyDescent="0.2">
      <c r="A49" s="34" t="s">
        <v>605</v>
      </c>
      <c r="B49" s="35">
        <v>14712750</v>
      </c>
      <c r="C49" s="36">
        <v>6389649</v>
      </c>
    </row>
    <row r="50" spans="1:3" x14ac:dyDescent="0.2">
      <c r="A50" s="34" t="s">
        <v>608</v>
      </c>
      <c r="B50" s="35">
        <v>915000</v>
      </c>
      <c r="C50" s="36">
        <v>379170</v>
      </c>
    </row>
    <row r="51" spans="1:3" x14ac:dyDescent="0.2">
      <c r="A51" s="34" t="s">
        <v>612</v>
      </c>
      <c r="B51" s="35">
        <v>1180000</v>
      </c>
      <c r="C51" s="36">
        <v>531730</v>
      </c>
    </row>
    <row r="52" spans="1:3" x14ac:dyDescent="0.2">
      <c r="A52" s="34" t="s">
        <v>633</v>
      </c>
      <c r="B52" s="35">
        <v>17825950</v>
      </c>
      <c r="C52" s="36">
        <v>7801534.2000000002</v>
      </c>
    </row>
    <row r="53" spans="1:3" x14ac:dyDescent="0.2">
      <c r="A53" s="34" t="s">
        <v>693</v>
      </c>
      <c r="B53" s="35">
        <v>658000</v>
      </c>
      <c r="C53" s="36">
        <v>237110</v>
      </c>
    </row>
    <row r="54" spans="1:3" x14ac:dyDescent="0.2">
      <c r="A54" s="34" t="s">
        <v>806</v>
      </c>
      <c r="B54" s="35">
        <v>1209750</v>
      </c>
      <c r="C54" s="36">
        <v>488739</v>
      </c>
    </row>
    <row r="55" spans="1:3" x14ac:dyDescent="0.2">
      <c r="A55" s="34" t="s">
        <v>838</v>
      </c>
      <c r="B55" s="35">
        <v>14357250</v>
      </c>
      <c r="C55" s="36">
        <v>7511163.75</v>
      </c>
    </row>
    <row r="56" spans="1:3" x14ac:dyDescent="0.2">
      <c r="A56" s="34" t="s">
        <v>1704</v>
      </c>
      <c r="B56" s="35">
        <v>1631000</v>
      </c>
      <c r="C56" s="36">
        <v>770499</v>
      </c>
    </row>
    <row r="57" spans="1:3" x14ac:dyDescent="0.2">
      <c r="A57" s="34" t="s">
        <v>585</v>
      </c>
      <c r="B57" s="35">
        <v>14391881</v>
      </c>
      <c r="C57" s="36">
        <v>5869382.8599999994</v>
      </c>
    </row>
    <row r="58" spans="1:3" x14ac:dyDescent="0.2">
      <c r="A58" s="34" t="s">
        <v>2941</v>
      </c>
      <c r="B58" s="35">
        <v>2509750</v>
      </c>
      <c r="C58" s="36">
        <v>1145299.25</v>
      </c>
    </row>
    <row r="59" spans="1:3" x14ac:dyDescent="0.2">
      <c r="A59" s="34" t="s">
        <v>1813</v>
      </c>
      <c r="B59" s="35">
        <v>2569750</v>
      </c>
      <c r="C59" s="36">
        <v>1202297.75</v>
      </c>
    </row>
    <row r="60" spans="1:3" x14ac:dyDescent="0.2">
      <c r="A60" s="34" t="s">
        <v>1810</v>
      </c>
      <c r="B60" s="35">
        <v>1712000</v>
      </c>
      <c r="C60" s="36">
        <v>592294</v>
      </c>
    </row>
    <row r="61" spans="1:3" x14ac:dyDescent="0.2">
      <c r="A61" s="34" t="s">
        <v>662</v>
      </c>
      <c r="B61" s="35">
        <v>2374200</v>
      </c>
      <c r="C61" s="36">
        <v>1188552.6000000001</v>
      </c>
    </row>
    <row r="62" spans="1:3" x14ac:dyDescent="0.2">
      <c r="A62" s="34" t="s">
        <v>386</v>
      </c>
      <c r="B62" s="35">
        <v>1718000</v>
      </c>
      <c r="C62" s="36">
        <v>806772</v>
      </c>
    </row>
    <row r="63" spans="1:3" x14ac:dyDescent="0.2">
      <c r="A63" s="34" t="s">
        <v>3216</v>
      </c>
      <c r="B63" s="35">
        <v>3299750</v>
      </c>
      <c r="C63" s="36">
        <v>1727139.5</v>
      </c>
    </row>
    <row r="64" spans="1:3" x14ac:dyDescent="0.2">
      <c r="A64" s="34" t="s">
        <v>2947</v>
      </c>
      <c r="B64" s="35">
        <v>1335000</v>
      </c>
      <c r="C64" s="36">
        <v>517495</v>
      </c>
    </row>
    <row r="65" spans="1:3" x14ac:dyDescent="0.2">
      <c r="A65" s="34" t="s">
        <v>1151</v>
      </c>
      <c r="B65" s="35">
        <v>2499000</v>
      </c>
      <c r="C65" s="36">
        <v>1113156</v>
      </c>
    </row>
    <row r="66" spans="1:3" x14ac:dyDescent="0.2">
      <c r="A66" s="34" t="s">
        <v>1141</v>
      </c>
      <c r="B66" s="35">
        <v>6128980</v>
      </c>
      <c r="C66" s="36">
        <v>2787308.1</v>
      </c>
    </row>
    <row r="67" spans="1:3" x14ac:dyDescent="0.2">
      <c r="A67" s="34" t="s">
        <v>2933</v>
      </c>
      <c r="B67" s="35">
        <v>2519120</v>
      </c>
      <c r="C67" s="36">
        <v>1220290</v>
      </c>
    </row>
    <row r="68" spans="1:3" x14ac:dyDescent="0.2">
      <c r="A68" s="34" t="s">
        <v>2934</v>
      </c>
      <c r="B68" s="35">
        <v>3569500</v>
      </c>
      <c r="C68" s="36">
        <v>1415935</v>
      </c>
    </row>
    <row r="69" spans="1:3" x14ac:dyDescent="0.2">
      <c r="A69" s="34" t="s">
        <v>1008</v>
      </c>
      <c r="B69" s="35">
        <v>1563900</v>
      </c>
      <c r="C69" s="36">
        <v>708393.2</v>
      </c>
    </row>
    <row r="70" spans="1:3" x14ac:dyDescent="0.2">
      <c r="A70" s="34" t="s">
        <v>715</v>
      </c>
      <c r="B70" s="35">
        <v>610000</v>
      </c>
      <c r="C70" s="36">
        <v>250710</v>
      </c>
    </row>
    <row r="71" spans="1:3" x14ac:dyDescent="0.2">
      <c r="A71" s="34" t="s">
        <v>362</v>
      </c>
      <c r="B71" s="35">
        <v>2166000</v>
      </c>
      <c r="C71" s="36">
        <v>842002</v>
      </c>
    </row>
    <row r="72" spans="1:3" x14ac:dyDescent="0.2">
      <c r="A72" s="34" t="s">
        <v>2937</v>
      </c>
      <c r="B72" s="35">
        <v>1692000</v>
      </c>
      <c r="C72" s="36">
        <v>722530</v>
      </c>
    </row>
    <row r="73" spans="1:3" x14ac:dyDescent="0.2">
      <c r="A73" s="34" t="s">
        <v>486</v>
      </c>
      <c r="B73" s="35">
        <v>1293000</v>
      </c>
      <c r="C73" s="36">
        <v>554802</v>
      </c>
    </row>
    <row r="74" spans="1:3" x14ac:dyDescent="0.2">
      <c r="A74" s="34" t="s">
        <v>2938</v>
      </c>
      <c r="B74" s="35">
        <v>6087500</v>
      </c>
      <c r="C74" s="36">
        <v>2618859.25</v>
      </c>
    </row>
    <row r="75" spans="1:3" x14ac:dyDescent="0.2">
      <c r="A75" s="34" t="s">
        <v>776</v>
      </c>
      <c r="B75" s="35">
        <v>900000</v>
      </c>
      <c r="C75" s="36">
        <v>606600</v>
      </c>
    </row>
    <row r="76" spans="1:3" x14ac:dyDescent="0.2">
      <c r="A76" s="34" t="s">
        <v>1757</v>
      </c>
      <c r="B76" s="35">
        <v>1682000</v>
      </c>
      <c r="C76" s="36">
        <v>869206</v>
      </c>
    </row>
    <row r="77" spans="1:3" x14ac:dyDescent="0.2">
      <c r="A77" s="34" t="s">
        <v>2935</v>
      </c>
      <c r="B77" s="35">
        <v>2328000</v>
      </c>
      <c r="C77" s="36">
        <v>963318</v>
      </c>
    </row>
    <row r="78" spans="1:3" x14ac:dyDescent="0.2">
      <c r="A78" s="34" t="s">
        <v>746</v>
      </c>
      <c r="B78" s="35">
        <v>1595000</v>
      </c>
      <c r="C78" s="36">
        <v>673320</v>
      </c>
    </row>
    <row r="79" spans="1:3" x14ac:dyDescent="0.2">
      <c r="A79" s="34" t="s">
        <v>4123</v>
      </c>
      <c r="B79" s="35">
        <v>1345000</v>
      </c>
      <c r="C79" s="36">
        <v>521275</v>
      </c>
    </row>
    <row r="80" spans="1:3" x14ac:dyDescent="0.2">
      <c r="A80" s="34" t="s">
        <v>2951</v>
      </c>
      <c r="B80" s="35">
        <v>653990</v>
      </c>
      <c r="C80" s="36">
        <v>289717.57</v>
      </c>
    </row>
    <row r="81" spans="1:3" x14ac:dyDescent="0.2">
      <c r="A81" s="34" t="s">
        <v>2936</v>
      </c>
      <c r="B81" s="35">
        <v>32298400</v>
      </c>
      <c r="C81" s="36">
        <v>15078301.15</v>
      </c>
    </row>
    <row r="82" spans="1:3" x14ac:dyDescent="0.2">
      <c r="A82" s="34" t="s">
        <v>3200</v>
      </c>
      <c r="B82" s="35">
        <v>872700</v>
      </c>
      <c r="C82" s="36">
        <v>430241.1</v>
      </c>
    </row>
    <row r="83" spans="1:3" x14ac:dyDescent="0.2">
      <c r="A83" s="34" t="s">
        <v>2939</v>
      </c>
      <c r="B83" s="35">
        <v>3481676</v>
      </c>
      <c r="C83" s="36">
        <v>1502478.43</v>
      </c>
    </row>
    <row r="84" spans="1:3" x14ac:dyDescent="0.2">
      <c r="A84" s="34" t="s">
        <v>2940</v>
      </c>
      <c r="B84" s="35">
        <v>12844075</v>
      </c>
      <c r="C84" s="36">
        <v>5796406.4299999997</v>
      </c>
    </row>
    <row r="85" spans="1:3" x14ac:dyDescent="0.2">
      <c r="A85" s="34" t="s">
        <v>1163</v>
      </c>
      <c r="B85" s="35">
        <v>15555500</v>
      </c>
      <c r="C85" s="36">
        <v>6565116</v>
      </c>
    </row>
    <row r="86" spans="1:3" x14ac:dyDescent="0.2">
      <c r="A86" s="34" t="s">
        <v>850</v>
      </c>
      <c r="B86" s="35">
        <v>610000</v>
      </c>
      <c r="C86" s="36">
        <v>194590</v>
      </c>
    </row>
    <row r="87" spans="1:3" x14ac:dyDescent="0.2">
      <c r="A87" s="34" t="s">
        <v>3197</v>
      </c>
      <c r="B87" s="35">
        <v>755000</v>
      </c>
      <c r="C87" s="36">
        <v>335220</v>
      </c>
    </row>
    <row r="88" spans="1:3" x14ac:dyDescent="0.2">
      <c r="A88" s="34" t="s">
        <v>2942</v>
      </c>
      <c r="B88" s="35">
        <v>3342000</v>
      </c>
      <c r="C88" s="36">
        <v>1379523</v>
      </c>
    </row>
    <row r="89" spans="1:3" x14ac:dyDescent="0.2">
      <c r="A89" s="34" t="s">
        <v>2943</v>
      </c>
      <c r="B89" s="35">
        <v>18854650</v>
      </c>
      <c r="C89" s="36">
        <v>7664468.5499999998</v>
      </c>
    </row>
    <row r="90" spans="1:3" x14ac:dyDescent="0.2">
      <c r="A90" s="34" t="s">
        <v>639</v>
      </c>
      <c r="B90" s="35">
        <v>1018000</v>
      </c>
      <c r="C90" s="36">
        <v>444256</v>
      </c>
    </row>
    <row r="91" spans="1:3" x14ac:dyDescent="0.2">
      <c r="A91" s="34" t="s">
        <v>3124</v>
      </c>
      <c r="B91" s="35">
        <v>2200000</v>
      </c>
      <c r="C91" s="36">
        <v>1326667</v>
      </c>
    </row>
    <row r="92" spans="1:3" x14ac:dyDescent="0.2">
      <c r="A92" s="34" t="s">
        <v>2948</v>
      </c>
      <c r="B92" s="35">
        <v>3371750</v>
      </c>
      <c r="C92" s="36">
        <v>1527693.25</v>
      </c>
    </row>
    <row r="93" spans="1:3" x14ac:dyDescent="0.2">
      <c r="A93" s="34" t="s">
        <v>421</v>
      </c>
      <c r="B93" s="35">
        <v>3008290</v>
      </c>
      <c r="C93" s="36">
        <v>1299062.8999999999</v>
      </c>
    </row>
    <row r="94" spans="1:3" x14ac:dyDescent="0.2">
      <c r="A94" s="34" t="s">
        <v>2952</v>
      </c>
      <c r="B94" s="35">
        <v>1766000</v>
      </c>
      <c r="C94" s="36">
        <v>828858</v>
      </c>
    </row>
    <row r="95" spans="1:3" x14ac:dyDescent="0.2">
      <c r="A95" s="34" t="s">
        <v>3440</v>
      </c>
      <c r="B95" s="35">
        <v>1125000</v>
      </c>
      <c r="C95" s="36">
        <v>703475</v>
      </c>
    </row>
    <row r="96" spans="1:3" x14ac:dyDescent="0.2">
      <c r="A96" s="34" t="s">
        <v>3141</v>
      </c>
      <c r="B96" s="35">
        <v>800000</v>
      </c>
      <c r="C96" s="36">
        <v>304800</v>
      </c>
    </row>
    <row r="97" spans="1:3" x14ac:dyDescent="0.2">
      <c r="A97" s="34" t="s">
        <v>996</v>
      </c>
      <c r="B97" s="35">
        <v>500000</v>
      </c>
      <c r="C97" s="36">
        <v>227500</v>
      </c>
    </row>
    <row r="98" spans="1:3" x14ac:dyDescent="0.2">
      <c r="A98" s="34" t="s">
        <v>4031</v>
      </c>
      <c r="B98" s="35">
        <v>2630000</v>
      </c>
      <c r="C98" s="36">
        <v>1215320</v>
      </c>
    </row>
    <row r="99" spans="1:3" x14ac:dyDescent="0.2">
      <c r="A99" s="34" t="s">
        <v>1239</v>
      </c>
      <c r="B99" s="35">
        <v>1209750</v>
      </c>
      <c r="C99" s="36">
        <v>630279.75</v>
      </c>
    </row>
    <row r="100" spans="1:3" x14ac:dyDescent="0.2">
      <c r="A100" s="34" t="s">
        <v>5050</v>
      </c>
      <c r="B100" s="35">
        <v>268000</v>
      </c>
      <c r="C100" s="36">
        <v>121672</v>
      </c>
    </row>
    <row r="101" spans="1:3" x14ac:dyDescent="0.2">
      <c r="A101" s="34" t="s">
        <v>446</v>
      </c>
      <c r="B101" s="35">
        <v>700000</v>
      </c>
      <c r="C101" s="36">
        <v>272790</v>
      </c>
    </row>
    <row r="102" spans="1:3" x14ac:dyDescent="0.2">
      <c r="A102" s="34" t="s">
        <v>5397</v>
      </c>
      <c r="B102" s="35">
        <v>455000</v>
      </c>
      <c r="C102" s="36">
        <v>243425</v>
      </c>
    </row>
    <row r="103" spans="1:3" x14ac:dyDescent="0.2">
      <c r="A103" s="34" t="s">
        <v>544</v>
      </c>
      <c r="B103" s="35">
        <v>1810000</v>
      </c>
      <c r="C103" s="36">
        <v>682660</v>
      </c>
    </row>
    <row r="104" spans="1:3" x14ac:dyDescent="0.2">
      <c r="A104" s="34" t="s">
        <v>2844</v>
      </c>
      <c r="B104" s="35">
        <v>290000</v>
      </c>
      <c r="C104" s="36">
        <v>130210</v>
      </c>
    </row>
    <row r="105" spans="1:3" x14ac:dyDescent="0.2">
      <c r="A105" s="34" t="s">
        <v>697</v>
      </c>
      <c r="B105" s="35">
        <v>1319000</v>
      </c>
      <c r="C105" s="36">
        <v>514612</v>
      </c>
    </row>
    <row r="106" spans="1:3" x14ac:dyDescent="0.2">
      <c r="A106" s="34" t="s">
        <v>974</v>
      </c>
      <c r="B106" s="35">
        <v>615000</v>
      </c>
      <c r="C106" s="36">
        <v>247230</v>
      </c>
    </row>
    <row r="107" spans="1:3" x14ac:dyDescent="0.2">
      <c r="A107" s="34" t="s">
        <v>3356</v>
      </c>
      <c r="B107" s="35">
        <v>560000</v>
      </c>
      <c r="C107" s="36">
        <v>239120</v>
      </c>
    </row>
    <row r="108" spans="1:3" x14ac:dyDescent="0.2">
      <c r="A108" s="34" t="s">
        <v>4238</v>
      </c>
      <c r="B108" s="35">
        <v>969000</v>
      </c>
      <c r="C108" s="36">
        <v>399651</v>
      </c>
    </row>
    <row r="109" spans="1:3" x14ac:dyDescent="0.2">
      <c r="A109" s="34" t="s">
        <v>3128</v>
      </c>
      <c r="B109" s="35">
        <v>960000</v>
      </c>
      <c r="C109" s="36">
        <v>426240</v>
      </c>
    </row>
    <row r="110" spans="1:3" x14ac:dyDescent="0.2">
      <c r="A110" s="34" t="s">
        <v>2944</v>
      </c>
      <c r="B110" s="35">
        <v>1730000</v>
      </c>
      <c r="C110" s="36">
        <v>1031780</v>
      </c>
    </row>
    <row r="111" spans="1:3" x14ac:dyDescent="0.2">
      <c r="A111" s="34" t="s">
        <v>1355</v>
      </c>
      <c r="B111" s="35">
        <v>750000</v>
      </c>
      <c r="C111" s="36">
        <v>276000</v>
      </c>
    </row>
    <row r="112" spans="1:3" x14ac:dyDescent="0.2">
      <c r="A112" s="34" t="s">
        <v>3198</v>
      </c>
      <c r="B112" s="35">
        <v>5390650</v>
      </c>
      <c r="C112" s="36">
        <v>2238034.65</v>
      </c>
    </row>
    <row r="113" spans="1:3" x14ac:dyDescent="0.2">
      <c r="A113" s="34" t="s">
        <v>3281</v>
      </c>
      <c r="B113" s="35">
        <v>1100000</v>
      </c>
      <c r="C113" s="36">
        <v>512050</v>
      </c>
    </row>
    <row r="114" spans="1:3" x14ac:dyDescent="0.2">
      <c r="A114" s="34" t="s">
        <v>2048</v>
      </c>
      <c r="B114" s="35">
        <v>1070000</v>
      </c>
      <c r="C114" s="36">
        <v>486575</v>
      </c>
    </row>
    <row r="115" spans="1:3" x14ac:dyDescent="0.2">
      <c r="A115" s="34" t="s">
        <v>1862</v>
      </c>
      <c r="B115" s="35">
        <v>868000</v>
      </c>
      <c r="C115" s="36">
        <v>447888</v>
      </c>
    </row>
    <row r="116" spans="1:3" x14ac:dyDescent="0.2">
      <c r="A116" s="34" t="s">
        <v>4347</v>
      </c>
      <c r="B116" s="35">
        <v>480000</v>
      </c>
      <c r="C116" s="36">
        <v>258720</v>
      </c>
    </row>
    <row r="117" spans="1:3" x14ac:dyDescent="0.2">
      <c r="A117" s="34" t="s">
        <v>785</v>
      </c>
      <c r="B117" s="35">
        <v>378000</v>
      </c>
      <c r="C117" s="36">
        <v>150066</v>
      </c>
    </row>
    <row r="118" spans="1:3" x14ac:dyDescent="0.2">
      <c r="A118" s="34" t="s">
        <v>4665</v>
      </c>
      <c r="B118" s="35">
        <v>319000</v>
      </c>
      <c r="C118" s="36">
        <v>112288</v>
      </c>
    </row>
    <row r="119" spans="1:3" x14ac:dyDescent="0.2">
      <c r="A119" s="34" t="s">
        <v>3211</v>
      </c>
      <c r="B119" s="35">
        <v>830000</v>
      </c>
      <c r="C119" s="36">
        <v>344450</v>
      </c>
    </row>
    <row r="120" spans="1:3" x14ac:dyDescent="0.2">
      <c r="A120" s="34" t="s">
        <v>1025</v>
      </c>
      <c r="B120" s="35">
        <v>1987990</v>
      </c>
      <c r="C120" s="36">
        <v>712294.34000000008</v>
      </c>
    </row>
    <row r="121" spans="1:3" x14ac:dyDescent="0.2">
      <c r="A121" s="34" t="s">
        <v>4286</v>
      </c>
      <c r="B121" s="35">
        <v>1095000</v>
      </c>
      <c r="C121" s="36">
        <v>582170</v>
      </c>
    </row>
    <row r="122" spans="1:3" x14ac:dyDescent="0.2">
      <c r="A122" s="34" t="s">
        <v>2945</v>
      </c>
      <c r="B122" s="35">
        <v>727000</v>
      </c>
      <c r="C122" s="36">
        <v>335911</v>
      </c>
    </row>
    <row r="123" spans="1:3" x14ac:dyDescent="0.2">
      <c r="A123" s="34" t="s">
        <v>875</v>
      </c>
      <c r="B123" s="35">
        <v>870000</v>
      </c>
      <c r="C123" s="36">
        <v>385410</v>
      </c>
    </row>
    <row r="124" spans="1:3" x14ac:dyDescent="0.2">
      <c r="A124" s="34" t="s">
        <v>1204</v>
      </c>
      <c r="B124" s="35">
        <v>400000</v>
      </c>
      <c r="C124" s="36">
        <v>128800</v>
      </c>
    </row>
    <row r="125" spans="1:3" x14ac:dyDescent="0.2">
      <c r="A125" s="34" t="s">
        <v>3471</v>
      </c>
      <c r="B125" s="35">
        <v>960000</v>
      </c>
      <c r="C125" s="36">
        <v>364800</v>
      </c>
    </row>
    <row r="126" spans="1:3" x14ac:dyDescent="0.2">
      <c r="A126" s="34" t="s">
        <v>3142</v>
      </c>
      <c r="B126" s="35">
        <v>4100500</v>
      </c>
      <c r="C126" s="36">
        <v>1839731</v>
      </c>
    </row>
    <row r="127" spans="1:3" x14ac:dyDescent="0.2">
      <c r="A127" s="34" t="s">
        <v>2946</v>
      </c>
      <c r="B127" s="35">
        <v>1080000</v>
      </c>
      <c r="C127" s="36">
        <v>528900</v>
      </c>
    </row>
    <row r="128" spans="1:3" x14ac:dyDescent="0.2">
      <c r="A128" s="34" t="s">
        <v>4106</v>
      </c>
      <c r="B128" s="35">
        <v>885000</v>
      </c>
      <c r="C128" s="36">
        <v>436305</v>
      </c>
    </row>
    <row r="129" spans="1:3" x14ac:dyDescent="0.2">
      <c r="A129" s="34" t="s">
        <v>3412</v>
      </c>
      <c r="B129" s="35">
        <v>810000</v>
      </c>
      <c r="C129" s="36">
        <v>409860</v>
      </c>
    </row>
    <row r="130" spans="1:3" x14ac:dyDescent="0.2">
      <c r="A130" s="34" t="s">
        <v>5455</v>
      </c>
      <c r="B130" s="35">
        <v>460000</v>
      </c>
      <c r="C130" s="36">
        <v>162380</v>
      </c>
    </row>
    <row r="131" spans="1:3" x14ac:dyDescent="0.2">
      <c r="A131" s="34" t="s">
        <v>3209</v>
      </c>
      <c r="B131" s="35">
        <v>680000</v>
      </c>
      <c r="C131" s="36">
        <v>315540</v>
      </c>
    </row>
    <row r="132" spans="1:3" x14ac:dyDescent="0.2">
      <c r="A132" s="34" t="s">
        <v>2949</v>
      </c>
      <c r="B132" s="35">
        <v>815500</v>
      </c>
      <c r="C132" s="36">
        <v>350834.5</v>
      </c>
    </row>
    <row r="133" spans="1:3" x14ac:dyDescent="0.2">
      <c r="A133" s="34" t="s">
        <v>2950</v>
      </c>
      <c r="B133" s="35">
        <v>404000</v>
      </c>
      <c r="C133" s="36">
        <v>170488</v>
      </c>
    </row>
    <row r="134" spans="1:3" x14ac:dyDescent="0.2">
      <c r="A134" s="34" t="s">
        <v>3598</v>
      </c>
      <c r="B134" s="35">
        <v>663000</v>
      </c>
      <c r="C134" s="36">
        <v>375739</v>
      </c>
    </row>
    <row r="135" spans="1:3" x14ac:dyDescent="0.2">
      <c r="A135" s="34" t="s">
        <v>5549</v>
      </c>
      <c r="B135" s="35">
        <v>938000</v>
      </c>
      <c r="C135" s="36">
        <v>580462</v>
      </c>
    </row>
    <row r="136" spans="1:3" x14ac:dyDescent="0.2">
      <c r="A136" s="34" t="s">
        <v>4960</v>
      </c>
      <c r="B136" s="35">
        <v>590000</v>
      </c>
      <c r="C136" s="36">
        <v>202960</v>
      </c>
    </row>
    <row r="137" spans="1:3" x14ac:dyDescent="0.2">
      <c r="A137" s="34" t="s">
        <v>1684</v>
      </c>
      <c r="B137" s="35">
        <v>1032507</v>
      </c>
      <c r="C137" s="36">
        <v>435803.14</v>
      </c>
    </row>
    <row r="138" spans="1:3" x14ac:dyDescent="0.2">
      <c r="A138" s="34" t="s">
        <v>624</v>
      </c>
      <c r="B138" s="35">
        <v>1564000</v>
      </c>
      <c r="C138" s="36">
        <v>581529</v>
      </c>
    </row>
    <row r="139" spans="1:3" x14ac:dyDescent="0.2">
      <c r="A139" s="34" t="s">
        <v>2953</v>
      </c>
      <c r="B139" s="35">
        <v>1209750</v>
      </c>
      <c r="C139" s="36">
        <v>504465.75</v>
      </c>
    </row>
    <row r="140" spans="1:3" x14ac:dyDescent="0.2">
      <c r="A140" s="34" t="s">
        <v>3879</v>
      </c>
      <c r="B140" s="35">
        <v>3434750</v>
      </c>
      <c r="C140" s="36">
        <v>1541000</v>
      </c>
    </row>
    <row r="141" spans="1:3" x14ac:dyDescent="0.2">
      <c r="A141" s="34" t="s">
        <v>723</v>
      </c>
      <c r="B141" s="35">
        <v>1200000</v>
      </c>
      <c r="C141" s="36">
        <v>585600</v>
      </c>
    </row>
    <row r="142" spans="1:3" x14ac:dyDescent="0.2">
      <c r="A142" s="34" t="s">
        <v>2954</v>
      </c>
      <c r="B142" s="35">
        <v>2719900</v>
      </c>
      <c r="C142" s="36">
        <v>1353105.6</v>
      </c>
    </row>
    <row r="143" spans="1:3" x14ac:dyDescent="0.2">
      <c r="A143" s="34" t="s">
        <v>3402</v>
      </c>
      <c r="B143" s="35">
        <v>627000</v>
      </c>
      <c r="C143" s="36">
        <v>335445</v>
      </c>
    </row>
    <row r="144" spans="1:3" x14ac:dyDescent="0.2">
      <c r="A144" s="34" t="s">
        <v>3193</v>
      </c>
      <c r="B144" s="35">
        <v>1209750</v>
      </c>
      <c r="C144" s="36">
        <v>544387.5</v>
      </c>
    </row>
    <row r="145" spans="1:3" x14ac:dyDescent="0.2">
      <c r="A145" s="34" t="s">
        <v>894</v>
      </c>
      <c r="B145" s="35">
        <v>567000</v>
      </c>
      <c r="C145" s="36">
        <v>251748</v>
      </c>
    </row>
    <row r="146" spans="1:3" x14ac:dyDescent="0.2">
      <c r="A146" s="34" t="s">
        <v>3414</v>
      </c>
      <c r="B146" s="35">
        <v>477000</v>
      </c>
      <c r="C146" s="36">
        <v>214173</v>
      </c>
    </row>
    <row r="147" spans="1:3" x14ac:dyDescent="0.2">
      <c r="A147" s="34" t="s">
        <v>3665</v>
      </c>
      <c r="B147" s="35">
        <v>440000</v>
      </c>
      <c r="C147" s="36">
        <v>168080</v>
      </c>
    </row>
    <row r="148" spans="1:3" x14ac:dyDescent="0.2">
      <c r="A148" s="34" t="s">
        <v>3134</v>
      </c>
      <c r="B148" s="35">
        <v>825000</v>
      </c>
      <c r="C148" s="36">
        <v>347325</v>
      </c>
    </row>
    <row r="149" spans="1:3" x14ac:dyDescent="0.2">
      <c r="A149" s="34" t="s">
        <v>5680</v>
      </c>
      <c r="B149" s="35">
        <v>392000</v>
      </c>
      <c r="C149" s="36">
        <v>153664</v>
      </c>
    </row>
    <row r="150" spans="1:3" x14ac:dyDescent="0.2">
      <c r="A150" s="34" t="s">
        <v>4224</v>
      </c>
      <c r="B150" s="35">
        <v>965000</v>
      </c>
      <c r="C150" s="36">
        <v>381450</v>
      </c>
    </row>
    <row r="151" spans="1:3" x14ac:dyDescent="0.2">
      <c r="A151" s="34" t="s">
        <v>3272</v>
      </c>
      <c r="B151" s="35">
        <v>1165000</v>
      </c>
      <c r="C151" s="36">
        <v>612790</v>
      </c>
    </row>
    <row r="152" spans="1:3" x14ac:dyDescent="0.2">
      <c r="A152" s="34" t="s">
        <v>647</v>
      </c>
      <c r="B152" s="35">
        <v>913000</v>
      </c>
      <c r="C152" s="36">
        <v>404964</v>
      </c>
    </row>
    <row r="153" spans="1:3" x14ac:dyDescent="0.2">
      <c r="A153" s="34" t="s">
        <v>883</v>
      </c>
      <c r="B153" s="35">
        <v>1209750</v>
      </c>
      <c r="C153" s="36">
        <v>602455.5</v>
      </c>
    </row>
    <row r="154" spans="1:3" x14ac:dyDescent="0.2">
      <c r="A154" s="34" t="s">
        <v>4330</v>
      </c>
      <c r="B154" s="35">
        <v>975000</v>
      </c>
      <c r="C154" s="36">
        <v>376350</v>
      </c>
    </row>
    <row r="155" spans="1:3" x14ac:dyDescent="0.2">
      <c r="A155" s="34" t="s">
        <v>1979</v>
      </c>
      <c r="B155" s="35">
        <v>1779000</v>
      </c>
      <c r="C155" s="36">
        <v>918863</v>
      </c>
    </row>
    <row r="156" spans="1:3" x14ac:dyDescent="0.2">
      <c r="A156" s="34" t="s">
        <v>1233</v>
      </c>
      <c r="B156" s="35">
        <v>365000</v>
      </c>
      <c r="C156" s="36">
        <v>198560</v>
      </c>
    </row>
    <row r="157" spans="1:3" x14ac:dyDescent="0.2">
      <c r="A157" s="34" t="s">
        <v>4353</v>
      </c>
      <c r="B157" s="35">
        <v>460000</v>
      </c>
      <c r="C157" s="36">
        <v>194120</v>
      </c>
    </row>
    <row r="158" spans="1:3" x14ac:dyDescent="0.2">
      <c r="A158" s="34" t="s">
        <v>655</v>
      </c>
      <c r="B158" s="35">
        <v>335000</v>
      </c>
      <c r="C158" s="36">
        <v>150415</v>
      </c>
    </row>
    <row r="159" spans="1:3" x14ac:dyDescent="0.2">
      <c r="A159" s="34" t="s">
        <v>925</v>
      </c>
      <c r="B159" s="35">
        <v>1120000</v>
      </c>
      <c r="C159" s="36">
        <v>472150</v>
      </c>
    </row>
    <row r="160" spans="1:3" x14ac:dyDescent="0.2">
      <c r="A160" s="34" t="s">
        <v>4416</v>
      </c>
      <c r="B160" s="35">
        <v>880000</v>
      </c>
      <c r="C160" s="36">
        <v>363380</v>
      </c>
    </row>
    <row r="161" spans="1:3" x14ac:dyDescent="0.2">
      <c r="A161" s="34" t="s">
        <v>4372</v>
      </c>
      <c r="B161" s="35">
        <v>225000</v>
      </c>
      <c r="C161" s="36">
        <v>87750</v>
      </c>
    </row>
    <row r="162" spans="1:3" x14ac:dyDescent="0.2">
      <c r="A162" s="34" t="s">
        <v>4426</v>
      </c>
      <c r="B162" s="35">
        <v>535000</v>
      </c>
      <c r="C162" s="36">
        <v>189925</v>
      </c>
    </row>
    <row r="163" spans="1:3" x14ac:dyDescent="0.2">
      <c r="A163" s="34" t="s">
        <v>5686</v>
      </c>
      <c r="B163" s="35">
        <v>405000</v>
      </c>
      <c r="C163" s="36">
        <v>144585</v>
      </c>
    </row>
    <row r="164" spans="1:3" x14ac:dyDescent="0.2">
      <c r="A164" s="34" t="s">
        <v>2248</v>
      </c>
      <c r="B164" s="35">
        <v>635000</v>
      </c>
      <c r="C164" s="36">
        <v>295910</v>
      </c>
    </row>
    <row r="165" spans="1:3" x14ac:dyDescent="0.2">
      <c r="A165" s="34" t="s">
        <v>4607</v>
      </c>
      <c r="B165" s="35">
        <v>270000</v>
      </c>
      <c r="C165" s="36">
        <v>116910</v>
      </c>
    </row>
    <row r="166" spans="1:3" x14ac:dyDescent="0.2">
      <c r="A166" s="34" t="s">
        <v>3607</v>
      </c>
      <c r="B166" s="35">
        <v>417000</v>
      </c>
      <c r="C166" s="36">
        <v>170136</v>
      </c>
    </row>
    <row r="167" spans="1:3" x14ac:dyDescent="0.2">
      <c r="A167" s="34" t="s">
        <v>3204</v>
      </c>
      <c r="B167" s="35">
        <v>320000</v>
      </c>
      <c r="C167" s="36">
        <v>130560</v>
      </c>
    </row>
    <row r="168" spans="1:3" x14ac:dyDescent="0.2">
      <c r="A168" s="34" t="s">
        <v>1473</v>
      </c>
      <c r="B168" s="35">
        <v>514000</v>
      </c>
      <c r="C168" s="36">
        <v>186068</v>
      </c>
    </row>
    <row r="169" spans="1:3" x14ac:dyDescent="0.2">
      <c r="A169" s="34" t="s">
        <v>581</v>
      </c>
      <c r="B169" s="35">
        <v>1325000</v>
      </c>
      <c r="C169" s="36">
        <v>590025</v>
      </c>
    </row>
    <row r="170" spans="1:3" x14ac:dyDescent="0.2">
      <c r="A170" s="34" t="s">
        <v>3127</v>
      </c>
      <c r="B170" s="35">
        <v>826000</v>
      </c>
      <c r="C170" s="36">
        <v>297048</v>
      </c>
    </row>
    <row r="171" spans="1:3" x14ac:dyDescent="0.2">
      <c r="A171" s="34" t="s">
        <v>3317</v>
      </c>
      <c r="B171" s="35">
        <v>750000</v>
      </c>
      <c r="C171" s="36">
        <v>324750</v>
      </c>
    </row>
    <row r="172" spans="1:3" x14ac:dyDescent="0.2">
      <c r="A172" s="34" t="s">
        <v>5156</v>
      </c>
      <c r="B172" s="35">
        <v>850000</v>
      </c>
      <c r="C172" s="36">
        <v>337450</v>
      </c>
    </row>
    <row r="173" spans="1:3" x14ac:dyDescent="0.2">
      <c r="A173" s="34" t="s">
        <v>617</v>
      </c>
      <c r="B173" s="35">
        <v>5345000</v>
      </c>
      <c r="C173" s="36">
        <v>2292290</v>
      </c>
    </row>
    <row r="174" spans="1:3" x14ac:dyDescent="0.2">
      <c r="A174" s="34" t="s">
        <v>3682</v>
      </c>
      <c r="B174" s="35">
        <v>880000</v>
      </c>
      <c r="C174" s="36">
        <v>454080</v>
      </c>
    </row>
    <row r="175" spans="1:3" x14ac:dyDescent="0.2">
      <c r="A175" s="34" t="s">
        <v>3218</v>
      </c>
      <c r="B175" s="35">
        <v>890000</v>
      </c>
      <c r="C175" s="36">
        <v>451230</v>
      </c>
    </row>
    <row r="176" spans="1:3" x14ac:dyDescent="0.2">
      <c r="A176" s="34" t="s">
        <v>5193</v>
      </c>
      <c r="B176" s="35">
        <v>1000000</v>
      </c>
      <c r="C176" s="36">
        <v>383000</v>
      </c>
    </row>
    <row r="177" spans="1:3" x14ac:dyDescent="0.2">
      <c r="A177" s="34" t="s">
        <v>2863</v>
      </c>
      <c r="B177" s="35">
        <v>585000</v>
      </c>
      <c r="C177" s="36">
        <v>345150</v>
      </c>
    </row>
    <row r="178" spans="1:3" x14ac:dyDescent="0.2">
      <c r="A178" s="34" t="s">
        <v>3369</v>
      </c>
      <c r="B178" s="35">
        <v>1504750</v>
      </c>
      <c r="C178" s="36">
        <v>724674.75</v>
      </c>
    </row>
    <row r="179" spans="1:3" x14ac:dyDescent="0.2">
      <c r="A179" s="34" t="s">
        <v>869</v>
      </c>
      <c r="B179" s="35">
        <v>358900</v>
      </c>
      <c r="C179" s="36">
        <v>138535.4</v>
      </c>
    </row>
    <row r="180" spans="1:3" x14ac:dyDescent="0.2">
      <c r="A180" s="34" t="s">
        <v>688</v>
      </c>
      <c r="B180" s="35">
        <v>275000</v>
      </c>
      <c r="C180" s="36">
        <v>153450</v>
      </c>
    </row>
    <row r="181" spans="1:3" x14ac:dyDescent="0.2">
      <c r="A181" s="34" t="s">
        <v>794</v>
      </c>
      <c r="B181" s="35">
        <v>675000</v>
      </c>
      <c r="C181" s="36">
        <v>273375</v>
      </c>
    </row>
    <row r="182" spans="1:3" x14ac:dyDescent="0.2">
      <c r="A182" s="34" t="s">
        <v>5166</v>
      </c>
      <c r="B182" s="35">
        <v>1209750</v>
      </c>
      <c r="C182" s="36">
        <v>587938.5</v>
      </c>
    </row>
    <row r="183" spans="1:3" x14ac:dyDescent="0.2">
      <c r="A183" s="34" t="s">
        <v>5562</v>
      </c>
      <c r="B183" s="35">
        <v>340000</v>
      </c>
      <c r="C183" s="36">
        <v>138720</v>
      </c>
    </row>
    <row r="184" spans="1:3" x14ac:dyDescent="0.2">
      <c r="A184" s="34" t="s">
        <v>4231</v>
      </c>
      <c r="B184" s="35">
        <v>610000</v>
      </c>
      <c r="C184" s="36">
        <v>217770</v>
      </c>
    </row>
    <row r="185" spans="1:3" x14ac:dyDescent="0.2">
      <c r="A185" s="34" t="s">
        <v>5358</v>
      </c>
      <c r="B185" s="35">
        <v>532900</v>
      </c>
      <c r="C185" s="36">
        <v>244601.1</v>
      </c>
    </row>
    <row r="186" spans="1:3" x14ac:dyDescent="0.2">
      <c r="A186" s="34" t="s">
        <v>765</v>
      </c>
      <c r="B186" s="35">
        <v>1160000</v>
      </c>
      <c r="C186" s="36">
        <v>488460</v>
      </c>
    </row>
    <row r="187" spans="1:3" x14ac:dyDescent="0.2">
      <c r="A187" s="34" t="s">
        <v>3226</v>
      </c>
      <c r="B187" s="35">
        <v>682000</v>
      </c>
      <c r="C187" s="36">
        <v>283712</v>
      </c>
    </row>
    <row r="188" spans="1:3" x14ac:dyDescent="0.2">
      <c r="A188" s="34" t="s">
        <v>833</v>
      </c>
      <c r="B188" s="35">
        <v>1335000</v>
      </c>
      <c r="C188" s="36">
        <v>737910</v>
      </c>
    </row>
    <row r="189" spans="1:3" x14ac:dyDescent="0.2">
      <c r="A189" s="34" t="s">
        <v>973</v>
      </c>
      <c r="B189" s="35">
        <v>1209750</v>
      </c>
      <c r="C189" s="36">
        <v>486319.5</v>
      </c>
    </row>
    <row r="190" spans="1:3" x14ac:dyDescent="0.2">
      <c r="A190" s="34" t="s">
        <v>755</v>
      </c>
      <c r="B190" s="35">
        <v>295000</v>
      </c>
      <c r="C190" s="36">
        <v>105315</v>
      </c>
    </row>
    <row r="191" spans="1:3" x14ac:dyDescent="0.2">
      <c r="A191" s="34" t="s">
        <v>3229</v>
      </c>
      <c r="B191" s="35">
        <v>826000</v>
      </c>
      <c r="C191" s="36">
        <v>363243</v>
      </c>
    </row>
    <row r="192" spans="1:3" x14ac:dyDescent="0.2">
      <c r="A192" s="34" t="s">
        <v>1709</v>
      </c>
      <c r="B192" s="35">
        <v>610000</v>
      </c>
      <c r="C192" s="36">
        <v>284260</v>
      </c>
    </row>
    <row r="193" spans="1:3" x14ac:dyDescent="0.2">
      <c r="A193" s="34" t="s">
        <v>4156</v>
      </c>
      <c r="B193" s="35">
        <v>1209750</v>
      </c>
      <c r="C193" s="36">
        <v>429461.25</v>
      </c>
    </row>
    <row r="194" spans="1:3" x14ac:dyDescent="0.2">
      <c r="A194" s="34" t="s">
        <v>1381</v>
      </c>
      <c r="B194" s="35">
        <v>800000</v>
      </c>
      <c r="C194" s="36">
        <v>332000</v>
      </c>
    </row>
    <row r="195" spans="1:3" x14ac:dyDescent="0.2">
      <c r="A195" s="34" t="s">
        <v>4073</v>
      </c>
      <c r="B195" s="35">
        <v>859000</v>
      </c>
      <c r="C195" s="36">
        <v>359093</v>
      </c>
    </row>
    <row r="196" spans="1:3" x14ac:dyDescent="0.2">
      <c r="A196" s="34" t="s">
        <v>4072</v>
      </c>
      <c r="B196" s="35">
        <v>425000</v>
      </c>
      <c r="C196" s="36">
        <v>190825</v>
      </c>
    </row>
    <row r="197" spans="1:3" x14ac:dyDescent="0.2">
      <c r="A197" s="34" t="s">
        <v>332</v>
      </c>
      <c r="B197" s="35">
        <v>410000</v>
      </c>
      <c r="C197" s="36">
        <v>204590</v>
      </c>
    </row>
    <row r="198" spans="1:3" x14ac:dyDescent="0.2">
      <c r="A198" s="34" t="s">
        <v>4326</v>
      </c>
      <c r="B198" s="35">
        <v>625000</v>
      </c>
      <c r="C198" s="36">
        <v>255000</v>
      </c>
    </row>
    <row r="199" spans="1:3" x14ac:dyDescent="0.2">
      <c r="A199" s="34" t="s">
        <v>4102</v>
      </c>
      <c r="B199" s="35">
        <v>1209750</v>
      </c>
      <c r="C199" s="36">
        <v>641167.5</v>
      </c>
    </row>
    <row r="200" spans="1:3" x14ac:dyDescent="0.2">
      <c r="A200" s="34" t="s">
        <v>2955</v>
      </c>
      <c r="B200" s="35">
        <v>1298000</v>
      </c>
      <c r="C200" s="36">
        <v>554911</v>
      </c>
    </row>
    <row r="201" spans="1:3" x14ac:dyDescent="0.2">
      <c r="A201" s="34" t="s">
        <v>195</v>
      </c>
      <c r="B201" s="35">
        <v>535000</v>
      </c>
      <c r="C201" s="36">
        <v>305485</v>
      </c>
    </row>
    <row r="202" spans="1:3" x14ac:dyDescent="0.2">
      <c r="A202" s="34" t="s">
        <v>5330</v>
      </c>
      <c r="B202" s="35">
        <v>985000</v>
      </c>
      <c r="C202" s="36">
        <v>426740</v>
      </c>
    </row>
    <row r="203" spans="1:3" x14ac:dyDescent="0.2">
      <c r="A203" s="34" t="s">
        <v>1087</v>
      </c>
      <c r="B203" s="35">
        <v>1969750</v>
      </c>
      <c r="C203" s="36">
        <v>864193.5</v>
      </c>
    </row>
    <row r="204" spans="1:3" x14ac:dyDescent="0.2">
      <c r="A204" s="34" t="s">
        <v>4207</v>
      </c>
      <c r="B204" s="35">
        <v>900000</v>
      </c>
      <c r="C204" s="36">
        <v>398700</v>
      </c>
    </row>
    <row r="205" spans="1:3" x14ac:dyDescent="0.2">
      <c r="A205" s="34" t="s">
        <v>1943</v>
      </c>
      <c r="B205" s="35">
        <v>1175000</v>
      </c>
      <c r="C205" s="36">
        <v>504625</v>
      </c>
    </row>
    <row r="206" spans="1:3" x14ac:dyDescent="0.2">
      <c r="A206" s="34" t="s">
        <v>4212</v>
      </c>
      <c r="B206" s="35">
        <v>656000</v>
      </c>
      <c r="C206" s="36">
        <v>237472</v>
      </c>
    </row>
    <row r="207" spans="1:3" x14ac:dyDescent="0.2">
      <c r="A207" s="34" t="s">
        <v>3787</v>
      </c>
      <c r="B207" s="35">
        <v>1209750</v>
      </c>
      <c r="C207" s="36">
        <v>563743.5</v>
      </c>
    </row>
    <row r="208" spans="1:3" x14ac:dyDescent="0.2">
      <c r="A208" s="34" t="s">
        <v>4225</v>
      </c>
      <c r="B208" s="35">
        <v>1400000</v>
      </c>
      <c r="C208" s="36">
        <v>506550</v>
      </c>
    </row>
    <row r="209" spans="1:3" x14ac:dyDescent="0.2">
      <c r="A209" s="34" t="s">
        <v>3857</v>
      </c>
      <c r="B209" s="35">
        <v>450000</v>
      </c>
      <c r="C209" s="36">
        <v>186300</v>
      </c>
    </row>
    <row r="210" spans="1:3" x14ac:dyDescent="0.2">
      <c r="A210" s="34" t="s">
        <v>5853</v>
      </c>
      <c r="B210" s="35">
        <v>616000</v>
      </c>
      <c r="C210" s="36">
        <v>213136</v>
      </c>
    </row>
    <row r="211" spans="1:3" x14ac:dyDescent="0.2">
      <c r="A211" s="34" t="s">
        <v>5439</v>
      </c>
      <c r="B211" s="35">
        <v>832000</v>
      </c>
      <c r="C211" s="36">
        <v>364724</v>
      </c>
    </row>
    <row r="212" spans="1:3" x14ac:dyDescent="0.2">
      <c r="A212" s="34" t="s">
        <v>4463</v>
      </c>
      <c r="B212" s="35">
        <v>795000</v>
      </c>
      <c r="C212" s="36">
        <v>298920</v>
      </c>
    </row>
    <row r="213" spans="1:3" x14ac:dyDescent="0.2">
      <c r="A213" s="34" t="s">
        <v>3158</v>
      </c>
      <c r="B213" s="35">
        <v>1121000</v>
      </c>
      <c r="C213" s="36">
        <v>500651</v>
      </c>
    </row>
    <row r="214" spans="1:3" x14ac:dyDescent="0.2">
      <c r="A214" s="34" t="s">
        <v>3655</v>
      </c>
      <c r="B214" s="35">
        <v>370000</v>
      </c>
      <c r="C214" s="36">
        <v>196100</v>
      </c>
    </row>
    <row r="215" spans="1:3" x14ac:dyDescent="0.2">
      <c r="A215" s="34" t="s">
        <v>1982</v>
      </c>
      <c r="B215" s="35">
        <v>1749000</v>
      </c>
      <c r="C215" s="36">
        <v>879385</v>
      </c>
    </row>
    <row r="216" spans="1:3" x14ac:dyDescent="0.2">
      <c r="A216" s="34" t="s">
        <v>4444</v>
      </c>
      <c r="B216" s="35">
        <v>406000</v>
      </c>
      <c r="C216" s="36">
        <v>208278</v>
      </c>
    </row>
    <row r="217" spans="1:3" x14ac:dyDescent="0.2">
      <c r="A217" s="34" t="s">
        <v>465</v>
      </c>
      <c r="B217" s="35">
        <v>558000</v>
      </c>
      <c r="C217" s="36">
        <v>244404</v>
      </c>
    </row>
    <row r="218" spans="1:3" x14ac:dyDescent="0.2">
      <c r="A218" s="34" t="s">
        <v>1484</v>
      </c>
      <c r="B218" s="35">
        <v>225000</v>
      </c>
      <c r="C218" s="36">
        <v>94950</v>
      </c>
    </row>
    <row r="219" spans="1:3" x14ac:dyDescent="0.2">
      <c r="A219" s="34" t="s">
        <v>2278</v>
      </c>
      <c r="B219" s="35">
        <v>617000</v>
      </c>
      <c r="C219" s="36">
        <v>241864</v>
      </c>
    </row>
    <row r="220" spans="1:3" x14ac:dyDescent="0.2">
      <c r="A220" s="34" t="s">
        <v>2297</v>
      </c>
      <c r="B220" s="35">
        <v>225000</v>
      </c>
      <c r="C220" s="36">
        <v>90675</v>
      </c>
    </row>
    <row r="221" spans="1:3" x14ac:dyDescent="0.2">
      <c r="A221" s="34" t="s">
        <v>3150</v>
      </c>
      <c r="B221" s="35">
        <v>295000</v>
      </c>
      <c r="C221" s="36">
        <v>165790</v>
      </c>
    </row>
    <row r="222" spans="1:3" x14ac:dyDescent="0.2">
      <c r="A222" s="34" t="s">
        <v>2460</v>
      </c>
      <c r="B222" s="35">
        <v>350000</v>
      </c>
      <c r="C222" s="36">
        <v>193900</v>
      </c>
    </row>
    <row r="223" spans="1:3" x14ac:dyDescent="0.2">
      <c r="A223" s="34" t="s">
        <v>1533</v>
      </c>
      <c r="B223" s="35">
        <v>715000</v>
      </c>
      <c r="C223" s="36">
        <v>355355</v>
      </c>
    </row>
    <row r="224" spans="1:3" x14ac:dyDescent="0.2">
      <c r="A224" s="34" t="s">
        <v>3686</v>
      </c>
      <c r="B224" s="35">
        <v>355000</v>
      </c>
      <c r="C224" s="36">
        <v>124960</v>
      </c>
    </row>
    <row r="225" spans="1:3" x14ac:dyDescent="0.2">
      <c r="A225" s="34" t="s">
        <v>3700</v>
      </c>
      <c r="B225" s="35">
        <v>280000</v>
      </c>
      <c r="C225" s="36">
        <v>105000</v>
      </c>
    </row>
    <row r="226" spans="1:3" x14ac:dyDescent="0.2">
      <c r="A226" s="34" t="s">
        <v>3704</v>
      </c>
      <c r="B226" s="35">
        <v>760000</v>
      </c>
      <c r="C226" s="36">
        <v>319960</v>
      </c>
    </row>
    <row r="227" spans="1:3" x14ac:dyDescent="0.2">
      <c r="A227" s="34" t="s">
        <v>508</v>
      </c>
      <c r="B227" s="35">
        <v>1019000</v>
      </c>
      <c r="C227" s="36">
        <v>443482</v>
      </c>
    </row>
    <row r="228" spans="1:3" x14ac:dyDescent="0.2">
      <c r="A228" s="34" t="s">
        <v>5850</v>
      </c>
      <c r="B228" s="35">
        <v>305000</v>
      </c>
      <c r="C228" s="36">
        <v>110410</v>
      </c>
    </row>
    <row r="229" spans="1:3" x14ac:dyDescent="0.2">
      <c r="A229" s="34" t="s">
        <v>3306</v>
      </c>
      <c r="B229" s="35">
        <v>450000</v>
      </c>
      <c r="C229" s="36">
        <v>192150</v>
      </c>
    </row>
    <row r="230" spans="1:3" x14ac:dyDescent="0.2">
      <c r="A230" s="34" t="s">
        <v>4439</v>
      </c>
      <c r="B230" s="35">
        <v>810000</v>
      </c>
      <c r="C230" s="36">
        <v>336150</v>
      </c>
    </row>
    <row r="231" spans="1:3" x14ac:dyDescent="0.2">
      <c r="A231" s="34" t="s">
        <v>2788</v>
      </c>
      <c r="B231" s="35">
        <v>476000</v>
      </c>
      <c r="C231" s="36">
        <v>213724</v>
      </c>
    </row>
    <row r="232" spans="1:3" x14ac:dyDescent="0.2">
      <c r="A232" s="34" t="s">
        <v>5712</v>
      </c>
      <c r="B232" s="35">
        <v>450000</v>
      </c>
      <c r="C232" s="36">
        <v>191700</v>
      </c>
    </row>
    <row r="233" spans="1:3" x14ac:dyDescent="0.2">
      <c r="A233" s="34" t="s">
        <v>5704</v>
      </c>
      <c r="B233" s="35">
        <v>319900</v>
      </c>
      <c r="C233" s="36">
        <v>122841.60000000001</v>
      </c>
    </row>
    <row r="234" spans="1:3" x14ac:dyDescent="0.2">
      <c r="A234" s="34" t="s">
        <v>5707</v>
      </c>
      <c r="B234" s="35">
        <v>530000</v>
      </c>
      <c r="C234" s="36">
        <v>210940</v>
      </c>
    </row>
    <row r="235" spans="1:3" x14ac:dyDescent="0.2">
      <c r="A235" s="34" t="s">
        <v>5778</v>
      </c>
      <c r="B235" s="35">
        <v>365000</v>
      </c>
      <c r="C235" s="36">
        <v>152205</v>
      </c>
    </row>
    <row r="236" spans="1:3" x14ac:dyDescent="0.2">
      <c r="A236" s="34" t="s">
        <v>1053</v>
      </c>
      <c r="B236" s="35">
        <v>895000</v>
      </c>
      <c r="C236" s="36">
        <v>401855</v>
      </c>
    </row>
    <row r="237" spans="1:3" x14ac:dyDescent="0.2">
      <c r="A237" s="34" t="s">
        <v>2956</v>
      </c>
      <c r="B237" s="35">
        <v>0</v>
      </c>
      <c r="C237" s="36">
        <v>0</v>
      </c>
    </row>
    <row r="238" spans="1:3" x14ac:dyDescent="0.2">
      <c r="A238" s="34" t="s">
        <v>3171</v>
      </c>
      <c r="B238" s="35">
        <v>481000</v>
      </c>
      <c r="C238" s="36">
        <v>248677</v>
      </c>
    </row>
    <row r="239" spans="1:3" x14ac:dyDescent="0.2">
      <c r="A239" s="34" t="s">
        <v>4342</v>
      </c>
      <c r="B239" s="35">
        <v>268000</v>
      </c>
      <c r="C239" s="36">
        <v>103448</v>
      </c>
    </row>
    <row r="240" spans="1:3" x14ac:dyDescent="0.2">
      <c r="A240" s="34" t="s">
        <v>3263</v>
      </c>
      <c r="B240" s="35">
        <v>2105000</v>
      </c>
      <c r="C240" s="36">
        <v>842280</v>
      </c>
    </row>
    <row r="241" spans="1:3" x14ac:dyDescent="0.2">
      <c r="A241" s="34" t="s">
        <v>3975</v>
      </c>
      <c r="B241" s="35">
        <v>2799750</v>
      </c>
      <c r="C241" s="36">
        <v>1394695.5</v>
      </c>
    </row>
    <row r="242" spans="1:3" x14ac:dyDescent="0.2">
      <c r="A242" s="34" t="s">
        <v>1370</v>
      </c>
      <c r="B242" s="35">
        <v>1209750</v>
      </c>
      <c r="C242" s="36">
        <v>679879.5</v>
      </c>
    </row>
    <row r="243" spans="1:3" x14ac:dyDescent="0.2">
      <c r="A243" s="34" t="s">
        <v>3432</v>
      </c>
      <c r="B243" s="35">
        <v>630000</v>
      </c>
      <c r="C243" s="36">
        <v>258930</v>
      </c>
    </row>
    <row r="244" spans="1:3" x14ac:dyDescent="0.2">
      <c r="A244" s="34" t="s">
        <v>1070</v>
      </c>
      <c r="B244" s="35">
        <v>1669000</v>
      </c>
      <c r="C244" s="36">
        <v>975325</v>
      </c>
    </row>
    <row r="245" spans="1:3" x14ac:dyDescent="0.2">
      <c r="A245" s="34" t="s">
        <v>4203</v>
      </c>
      <c r="B245" s="35">
        <v>462000</v>
      </c>
      <c r="C245" s="36">
        <v>154770</v>
      </c>
    </row>
    <row r="246" spans="1:3" x14ac:dyDescent="0.2">
      <c r="A246" s="34" t="s">
        <v>3480</v>
      </c>
      <c r="B246" s="35">
        <v>390000</v>
      </c>
      <c r="C246" s="36">
        <v>205140</v>
      </c>
    </row>
    <row r="247" spans="1:3" x14ac:dyDescent="0.2">
      <c r="A247" s="34" t="s">
        <v>4403</v>
      </c>
      <c r="B247" s="35">
        <v>2940500</v>
      </c>
      <c r="C247" s="36">
        <v>1534136</v>
      </c>
    </row>
    <row r="248" spans="1:3" x14ac:dyDescent="0.2">
      <c r="A248" s="34" t="s">
        <v>2980</v>
      </c>
      <c r="B248" s="35">
        <v>3050000</v>
      </c>
      <c r="C248" s="36">
        <v>1287477</v>
      </c>
    </row>
    <row r="249" spans="1:3" x14ac:dyDescent="0.2">
      <c r="A249" s="34" t="s">
        <v>5220</v>
      </c>
      <c r="B249" s="35">
        <v>650000</v>
      </c>
      <c r="C249" s="36">
        <v>248300</v>
      </c>
    </row>
    <row r="250" spans="1:3" x14ac:dyDescent="0.2">
      <c r="A250" s="34" t="s">
        <v>3693</v>
      </c>
      <c r="B250" s="35">
        <v>690000</v>
      </c>
      <c r="C250" s="36">
        <v>278070</v>
      </c>
    </row>
    <row r="251" spans="1:3" x14ac:dyDescent="0.2">
      <c r="A251" s="34" t="s">
        <v>5254</v>
      </c>
      <c r="B251" s="35">
        <v>275000</v>
      </c>
      <c r="C251" s="36">
        <v>125125</v>
      </c>
    </row>
    <row r="252" spans="1:3" x14ac:dyDescent="0.2">
      <c r="A252" s="34" t="s">
        <v>5793</v>
      </c>
      <c r="B252" s="35">
        <v>850000</v>
      </c>
      <c r="C252" s="36">
        <v>331500</v>
      </c>
    </row>
    <row r="253" spans="1:3" x14ac:dyDescent="0.2">
      <c r="A253" s="34" t="s">
        <v>5345</v>
      </c>
      <c r="B253" s="35">
        <v>385000</v>
      </c>
      <c r="C253" s="36">
        <v>164395</v>
      </c>
    </row>
    <row r="254" spans="1:3" x14ac:dyDescent="0.2">
      <c r="A254" s="34" t="s">
        <v>5581</v>
      </c>
      <c r="B254" s="35">
        <v>605000</v>
      </c>
      <c r="C254" s="36">
        <v>291005</v>
      </c>
    </row>
    <row r="255" spans="1:3" x14ac:dyDescent="0.2">
      <c r="A255" s="34" t="s">
        <v>3233</v>
      </c>
      <c r="B255" s="35">
        <v>954500</v>
      </c>
      <c r="C255" s="36">
        <v>364577.5</v>
      </c>
    </row>
    <row r="256" spans="1:3" x14ac:dyDescent="0.2">
      <c r="A256" s="34" t="s">
        <v>4972</v>
      </c>
      <c r="B256" s="35">
        <v>1047000</v>
      </c>
      <c r="C256" s="36">
        <v>375837</v>
      </c>
    </row>
    <row r="257" spans="1:3" x14ac:dyDescent="0.2">
      <c r="A257" s="34" t="s">
        <v>2862</v>
      </c>
      <c r="B257" s="35">
        <v>938000</v>
      </c>
      <c r="C257" s="36">
        <v>453992</v>
      </c>
    </row>
    <row r="258" spans="1:3" x14ac:dyDescent="0.2">
      <c r="A258" s="34" t="s">
        <v>3107</v>
      </c>
      <c r="B258" s="35">
        <v>6876750</v>
      </c>
      <c r="C258" s="36">
        <v>3310074.75</v>
      </c>
    </row>
    <row r="259" spans="1:3" x14ac:dyDescent="0.2">
      <c r="A259" s="34" t="s">
        <v>5692</v>
      </c>
      <c r="B259" s="35">
        <v>555000</v>
      </c>
      <c r="C259" s="36">
        <v>275280</v>
      </c>
    </row>
    <row r="260" spans="1:3" x14ac:dyDescent="0.2">
      <c r="A260" s="34" t="s">
        <v>3998</v>
      </c>
      <c r="B260" s="35">
        <v>1170000</v>
      </c>
      <c r="C260" s="36">
        <v>382200</v>
      </c>
    </row>
    <row r="261" spans="1:3" x14ac:dyDescent="0.2">
      <c r="A261" s="34" t="s">
        <v>558</v>
      </c>
      <c r="B261" s="35">
        <v>1200000</v>
      </c>
      <c r="C261" s="36">
        <v>732000</v>
      </c>
    </row>
    <row r="262" spans="1:3" x14ac:dyDescent="0.2">
      <c r="A262" s="34" t="s">
        <v>4075</v>
      </c>
      <c r="B262" s="35">
        <v>385000</v>
      </c>
      <c r="C262" s="36">
        <v>123970</v>
      </c>
    </row>
    <row r="263" spans="1:3" x14ac:dyDescent="0.2">
      <c r="A263" s="34" t="s">
        <v>1773</v>
      </c>
      <c r="B263" s="35">
        <v>1209750</v>
      </c>
      <c r="C263" s="36">
        <v>447607.5</v>
      </c>
    </row>
    <row r="264" spans="1:3" x14ac:dyDescent="0.2">
      <c r="A264" s="34" t="s">
        <v>4089</v>
      </c>
      <c r="B264" s="35">
        <v>425000</v>
      </c>
      <c r="C264" s="36">
        <v>195500</v>
      </c>
    </row>
    <row r="265" spans="1:3" x14ac:dyDescent="0.2">
      <c r="A265" s="34" t="s">
        <v>4049</v>
      </c>
      <c r="B265" s="35">
        <v>865000</v>
      </c>
      <c r="C265" s="36">
        <v>347730</v>
      </c>
    </row>
    <row r="266" spans="1:3" x14ac:dyDescent="0.2">
      <c r="A266" s="34" t="s">
        <v>3410</v>
      </c>
      <c r="B266" s="35">
        <v>1209750</v>
      </c>
      <c r="C266" s="36">
        <v>453656.25</v>
      </c>
    </row>
    <row r="267" spans="1:3" x14ac:dyDescent="0.2">
      <c r="A267" s="34" t="s">
        <v>1863</v>
      </c>
      <c r="B267" s="35">
        <v>320000</v>
      </c>
      <c r="C267" s="36">
        <v>151040</v>
      </c>
    </row>
    <row r="268" spans="1:3" x14ac:dyDescent="0.2">
      <c r="A268" s="34" t="s">
        <v>2028</v>
      </c>
      <c r="B268" s="35">
        <v>1060000</v>
      </c>
      <c r="C268" s="36">
        <v>382660</v>
      </c>
    </row>
    <row r="269" spans="1:3" x14ac:dyDescent="0.2">
      <c r="A269" s="34" t="s">
        <v>4433</v>
      </c>
      <c r="B269" s="35">
        <v>330000</v>
      </c>
      <c r="C269" s="36">
        <v>142890</v>
      </c>
    </row>
    <row r="270" spans="1:3" x14ac:dyDescent="0.2">
      <c r="A270" s="34" t="s">
        <v>4558</v>
      </c>
      <c r="B270" s="35">
        <v>425000</v>
      </c>
      <c r="C270" s="36">
        <v>188700</v>
      </c>
    </row>
    <row r="271" spans="1:3" x14ac:dyDescent="0.2">
      <c r="A271" s="34" t="s">
        <v>931</v>
      </c>
      <c r="B271" s="35">
        <v>335000</v>
      </c>
      <c r="C271" s="36">
        <v>115910</v>
      </c>
    </row>
    <row r="272" spans="1:3" x14ac:dyDescent="0.2">
      <c r="A272" s="34" t="s">
        <v>3117</v>
      </c>
      <c r="B272" s="35">
        <v>3466000</v>
      </c>
      <c r="C272" s="36">
        <v>1825025</v>
      </c>
    </row>
    <row r="273" spans="1:3" x14ac:dyDescent="0.2">
      <c r="A273" s="34" t="s">
        <v>4681</v>
      </c>
      <c r="B273" s="35">
        <v>749921</v>
      </c>
      <c r="C273" s="36">
        <v>308992.69</v>
      </c>
    </row>
    <row r="274" spans="1:3" x14ac:dyDescent="0.2">
      <c r="A274" s="34" t="s">
        <v>4741</v>
      </c>
      <c r="B274" s="35">
        <v>810000</v>
      </c>
      <c r="C274" s="36">
        <v>396090</v>
      </c>
    </row>
    <row r="275" spans="1:3" x14ac:dyDescent="0.2">
      <c r="A275" s="34" t="s">
        <v>5819</v>
      </c>
      <c r="B275" s="35">
        <v>891000</v>
      </c>
      <c r="C275" s="36">
        <v>441936</v>
      </c>
    </row>
    <row r="276" spans="1:3" x14ac:dyDescent="0.2">
      <c r="A276" s="34" t="s">
        <v>958</v>
      </c>
      <c r="B276" s="35">
        <v>370000</v>
      </c>
      <c r="C276" s="36">
        <v>132830</v>
      </c>
    </row>
    <row r="277" spans="1:3" x14ac:dyDescent="0.2">
      <c r="A277" s="34" t="s">
        <v>5213</v>
      </c>
      <c r="B277" s="35">
        <v>755000</v>
      </c>
      <c r="C277" s="36">
        <v>330690</v>
      </c>
    </row>
    <row r="278" spans="1:3" x14ac:dyDescent="0.2">
      <c r="A278" s="34" t="s">
        <v>5690</v>
      </c>
      <c r="B278" s="35">
        <v>1048000</v>
      </c>
      <c r="C278" s="36">
        <v>396594</v>
      </c>
    </row>
    <row r="279" spans="1:3" x14ac:dyDescent="0.2">
      <c r="A279" s="34" t="s">
        <v>5773</v>
      </c>
      <c r="B279" s="35">
        <v>285000</v>
      </c>
      <c r="C279" s="36">
        <v>177270</v>
      </c>
    </row>
    <row r="280" spans="1:3" x14ac:dyDescent="0.2">
      <c r="A280" s="34" t="s">
        <v>5795</v>
      </c>
      <c r="B280" s="35">
        <v>455000</v>
      </c>
      <c r="C280" s="36">
        <v>224770</v>
      </c>
    </row>
    <row r="281" spans="1:3" x14ac:dyDescent="0.2">
      <c r="A281" s="34" t="s">
        <v>4709</v>
      </c>
      <c r="B281" s="35">
        <v>375000</v>
      </c>
      <c r="C281" s="36">
        <v>155625</v>
      </c>
    </row>
    <row r="282" spans="1:3" x14ac:dyDescent="0.2">
      <c r="A282" s="34" t="s">
        <v>5883</v>
      </c>
      <c r="B282" s="35">
        <v>1120000</v>
      </c>
      <c r="C282" s="36">
        <v>656320</v>
      </c>
    </row>
    <row r="283" spans="1:3" x14ac:dyDescent="0.2">
      <c r="A283" s="34" t="s">
        <v>3990</v>
      </c>
      <c r="B283" s="35">
        <v>849000</v>
      </c>
      <c r="C283" s="36">
        <v>326016</v>
      </c>
    </row>
    <row r="284" spans="1:3" x14ac:dyDescent="0.2">
      <c r="A284" s="34" t="s">
        <v>4030</v>
      </c>
      <c r="B284" s="35">
        <v>830000</v>
      </c>
      <c r="C284" s="36">
        <v>363540</v>
      </c>
    </row>
    <row r="285" spans="1:3" x14ac:dyDescent="0.2">
      <c r="A285" s="34" t="s">
        <v>4734</v>
      </c>
      <c r="B285" s="35">
        <v>1262000</v>
      </c>
      <c r="C285" s="36">
        <v>587524</v>
      </c>
    </row>
    <row r="286" spans="1:3" x14ac:dyDescent="0.2">
      <c r="A286" s="34" t="s">
        <v>4167</v>
      </c>
      <c r="B286" s="35">
        <v>1125000</v>
      </c>
      <c r="C286" s="36">
        <v>473625</v>
      </c>
    </row>
    <row r="287" spans="1:3" x14ac:dyDescent="0.2">
      <c r="A287" s="34" t="s">
        <v>4087</v>
      </c>
      <c r="B287" s="35">
        <v>875000</v>
      </c>
      <c r="C287" s="36">
        <v>401625</v>
      </c>
    </row>
    <row r="288" spans="1:3" x14ac:dyDescent="0.2">
      <c r="A288" s="34" t="s">
        <v>3428</v>
      </c>
      <c r="B288" s="35">
        <v>450000</v>
      </c>
      <c r="C288" s="36">
        <v>209700</v>
      </c>
    </row>
    <row r="289" spans="1:3" x14ac:dyDescent="0.2">
      <c r="A289" s="34" t="s">
        <v>5630</v>
      </c>
      <c r="B289" s="35">
        <v>400000</v>
      </c>
      <c r="C289" s="36">
        <v>165600</v>
      </c>
    </row>
    <row r="290" spans="1:3" x14ac:dyDescent="0.2">
      <c r="A290" s="34" t="s">
        <v>3533</v>
      </c>
      <c r="B290" s="35">
        <v>690000</v>
      </c>
      <c r="C290" s="36">
        <v>287730</v>
      </c>
    </row>
    <row r="291" spans="1:3" x14ac:dyDescent="0.2">
      <c r="A291" s="34" t="s">
        <v>5297</v>
      </c>
      <c r="B291" s="35">
        <v>284500</v>
      </c>
      <c r="C291" s="36">
        <v>120059</v>
      </c>
    </row>
    <row r="292" spans="1:3" x14ac:dyDescent="0.2">
      <c r="A292" s="34" t="s">
        <v>3761</v>
      </c>
      <c r="B292" s="35">
        <v>370000</v>
      </c>
      <c r="C292" s="36">
        <v>201280</v>
      </c>
    </row>
    <row r="293" spans="1:3" x14ac:dyDescent="0.2">
      <c r="A293" s="34" t="s">
        <v>3877</v>
      </c>
      <c r="B293" s="35">
        <v>550000</v>
      </c>
      <c r="C293" s="36">
        <v>227700</v>
      </c>
    </row>
    <row r="294" spans="1:3" x14ac:dyDescent="0.2">
      <c r="A294" s="34" t="s">
        <v>3379</v>
      </c>
      <c r="B294" s="35">
        <v>1070000</v>
      </c>
      <c r="C294" s="36">
        <v>573520</v>
      </c>
    </row>
    <row r="295" spans="1:3" x14ac:dyDescent="0.2">
      <c r="A295" s="34" t="s">
        <v>3932</v>
      </c>
      <c r="B295" s="35">
        <v>1683000</v>
      </c>
      <c r="C295" s="36">
        <v>699919</v>
      </c>
    </row>
    <row r="296" spans="1:3" x14ac:dyDescent="0.2">
      <c r="A296" s="34" t="s">
        <v>4147</v>
      </c>
      <c r="B296" s="35">
        <v>680000</v>
      </c>
      <c r="C296" s="36">
        <v>312800</v>
      </c>
    </row>
    <row r="297" spans="1:3" x14ac:dyDescent="0.2">
      <c r="A297" s="34" t="s">
        <v>1524</v>
      </c>
      <c r="B297" s="35">
        <v>908000</v>
      </c>
      <c r="C297" s="36">
        <v>340700</v>
      </c>
    </row>
    <row r="298" spans="1:3" x14ac:dyDescent="0.2">
      <c r="A298" s="34" t="s">
        <v>1787</v>
      </c>
      <c r="B298" s="35">
        <v>1190000</v>
      </c>
      <c r="C298" s="36">
        <v>478380</v>
      </c>
    </row>
    <row r="299" spans="1:3" x14ac:dyDescent="0.2">
      <c r="A299" s="34" t="s">
        <v>3386</v>
      </c>
      <c r="B299" s="35">
        <v>457000</v>
      </c>
      <c r="C299" s="36">
        <v>203822</v>
      </c>
    </row>
    <row r="300" spans="1:3" x14ac:dyDescent="0.2">
      <c r="A300" s="34" t="s">
        <v>3187</v>
      </c>
      <c r="B300" s="35">
        <v>2738000</v>
      </c>
      <c r="C300" s="36">
        <v>1213787</v>
      </c>
    </row>
    <row r="301" spans="1:3" x14ac:dyDescent="0.2">
      <c r="A301" s="34" t="s">
        <v>4029</v>
      </c>
      <c r="B301" s="35">
        <v>2884750</v>
      </c>
      <c r="C301" s="36">
        <v>1168513.25</v>
      </c>
    </row>
    <row r="302" spans="1:3" x14ac:dyDescent="0.2">
      <c r="A302" s="34" t="s">
        <v>4141</v>
      </c>
      <c r="B302" s="35">
        <v>1050000</v>
      </c>
      <c r="C302" s="36">
        <v>435750</v>
      </c>
    </row>
    <row r="303" spans="1:3" x14ac:dyDescent="0.2">
      <c r="A303" s="34" t="s">
        <v>4165</v>
      </c>
      <c r="B303" s="35">
        <v>655000</v>
      </c>
      <c r="C303" s="36">
        <v>237765</v>
      </c>
    </row>
    <row r="304" spans="1:3" x14ac:dyDescent="0.2">
      <c r="A304" s="34" t="s">
        <v>4599</v>
      </c>
      <c r="B304" s="35">
        <v>859000</v>
      </c>
      <c r="C304" s="36">
        <v>385691</v>
      </c>
    </row>
    <row r="305" spans="1:3" x14ac:dyDescent="0.2">
      <c r="A305" s="34" t="s">
        <v>3586</v>
      </c>
      <c r="B305" s="35">
        <v>801000</v>
      </c>
      <c r="C305" s="36">
        <v>332687</v>
      </c>
    </row>
    <row r="306" spans="1:3" x14ac:dyDescent="0.2">
      <c r="A306" s="34" t="s">
        <v>4793</v>
      </c>
      <c r="B306" s="35">
        <v>360000</v>
      </c>
      <c r="C306" s="36">
        <v>159840</v>
      </c>
    </row>
    <row r="307" spans="1:3" x14ac:dyDescent="0.2">
      <c r="A307" s="34" t="s">
        <v>5121</v>
      </c>
      <c r="B307" s="35">
        <v>230000</v>
      </c>
      <c r="C307" s="36">
        <v>92000</v>
      </c>
    </row>
    <row r="308" spans="1:3" x14ac:dyDescent="0.2">
      <c r="A308" s="34" t="s">
        <v>3657</v>
      </c>
      <c r="B308" s="35">
        <v>865000</v>
      </c>
      <c r="C308" s="36">
        <v>399260</v>
      </c>
    </row>
    <row r="309" spans="1:3" x14ac:dyDescent="0.2">
      <c r="A309" s="34" t="s">
        <v>5171</v>
      </c>
      <c r="B309" s="35">
        <v>725000</v>
      </c>
      <c r="C309" s="36">
        <v>268250</v>
      </c>
    </row>
    <row r="310" spans="1:3" x14ac:dyDescent="0.2">
      <c r="A310" s="34" t="s">
        <v>5631</v>
      </c>
      <c r="B310" s="35">
        <v>200000</v>
      </c>
      <c r="C310" s="36">
        <v>100400</v>
      </c>
    </row>
    <row r="311" spans="1:3" x14ac:dyDescent="0.2">
      <c r="A311" s="34" t="s">
        <v>1313</v>
      </c>
      <c r="B311" s="35">
        <v>460000</v>
      </c>
      <c r="C311" s="36">
        <v>170200</v>
      </c>
    </row>
    <row r="312" spans="1:3" x14ac:dyDescent="0.2">
      <c r="A312" s="34" t="s">
        <v>5593</v>
      </c>
      <c r="B312" s="35">
        <v>265000</v>
      </c>
      <c r="C312" s="36">
        <v>127995</v>
      </c>
    </row>
    <row r="313" spans="1:3" x14ac:dyDescent="0.2">
      <c r="A313" s="34" t="s">
        <v>3276</v>
      </c>
      <c r="B313" s="35">
        <v>1295000</v>
      </c>
      <c r="C313" s="36">
        <v>438790</v>
      </c>
    </row>
    <row r="314" spans="1:3" x14ac:dyDescent="0.2">
      <c r="A314" s="34" t="s">
        <v>4295</v>
      </c>
      <c r="B314" s="35">
        <v>480000</v>
      </c>
      <c r="C314" s="36">
        <v>224160</v>
      </c>
    </row>
    <row r="315" spans="1:3" x14ac:dyDescent="0.2">
      <c r="A315" s="34" t="s">
        <v>4392</v>
      </c>
      <c r="B315" s="35">
        <v>678000</v>
      </c>
      <c r="C315" s="36">
        <v>481380</v>
      </c>
    </row>
    <row r="316" spans="1:3" x14ac:dyDescent="0.2">
      <c r="A316" s="34" t="s">
        <v>4538</v>
      </c>
      <c r="B316" s="35">
        <v>660000</v>
      </c>
      <c r="C316" s="36">
        <v>253440</v>
      </c>
    </row>
    <row r="317" spans="1:3" x14ac:dyDescent="0.2">
      <c r="A317" s="34" t="s">
        <v>787</v>
      </c>
      <c r="B317" s="35">
        <v>426000</v>
      </c>
      <c r="C317" s="36">
        <v>241542</v>
      </c>
    </row>
    <row r="318" spans="1:3" x14ac:dyDescent="0.2">
      <c r="A318" s="34" t="s">
        <v>4596</v>
      </c>
      <c r="B318" s="35">
        <v>365000</v>
      </c>
      <c r="C318" s="36">
        <v>143080</v>
      </c>
    </row>
    <row r="319" spans="1:3" x14ac:dyDescent="0.2">
      <c r="A319" s="34" t="s">
        <v>5197</v>
      </c>
      <c r="B319" s="35">
        <v>750000</v>
      </c>
      <c r="C319" s="36">
        <v>446250</v>
      </c>
    </row>
    <row r="320" spans="1:3" x14ac:dyDescent="0.2">
      <c r="A320" s="34" t="s">
        <v>5683</v>
      </c>
      <c r="B320" s="35">
        <v>805000</v>
      </c>
      <c r="C320" s="36">
        <v>315560</v>
      </c>
    </row>
    <row r="321" spans="1:3" x14ac:dyDescent="0.2">
      <c r="A321" s="34" t="s">
        <v>3383</v>
      </c>
      <c r="B321" s="35">
        <v>450000</v>
      </c>
      <c r="C321" s="36">
        <v>157050</v>
      </c>
    </row>
    <row r="322" spans="1:3" x14ac:dyDescent="0.2">
      <c r="A322" s="34" t="s">
        <v>3397</v>
      </c>
      <c r="B322" s="35">
        <v>380000</v>
      </c>
      <c r="C322" s="36">
        <v>177840</v>
      </c>
    </row>
    <row r="323" spans="1:3" x14ac:dyDescent="0.2">
      <c r="A323" s="34" t="s">
        <v>3434</v>
      </c>
      <c r="B323" s="35">
        <v>500000</v>
      </c>
      <c r="C323" s="36">
        <v>202000</v>
      </c>
    </row>
    <row r="324" spans="1:3" x14ac:dyDescent="0.2">
      <c r="A324" s="34" t="s">
        <v>3457</v>
      </c>
      <c r="B324" s="35">
        <v>1000000</v>
      </c>
      <c r="C324" s="36">
        <v>521000</v>
      </c>
    </row>
    <row r="325" spans="1:3" x14ac:dyDescent="0.2">
      <c r="A325" s="34" t="s">
        <v>3461</v>
      </c>
      <c r="B325" s="35">
        <v>1106000</v>
      </c>
      <c r="C325" s="36">
        <v>477792</v>
      </c>
    </row>
    <row r="326" spans="1:3" x14ac:dyDescent="0.2">
      <c r="A326" s="34" t="s">
        <v>3489</v>
      </c>
      <c r="B326" s="35">
        <v>605000</v>
      </c>
      <c r="C326" s="36">
        <v>217195</v>
      </c>
    </row>
    <row r="327" spans="1:3" x14ac:dyDescent="0.2">
      <c r="A327" s="34" t="s">
        <v>3543</v>
      </c>
      <c r="B327" s="35">
        <v>670000</v>
      </c>
      <c r="C327" s="36">
        <v>352420</v>
      </c>
    </row>
    <row r="328" spans="1:3" x14ac:dyDescent="0.2">
      <c r="A328" s="34" t="s">
        <v>3661</v>
      </c>
      <c r="B328" s="35">
        <v>650000</v>
      </c>
      <c r="C328" s="36">
        <v>267150</v>
      </c>
    </row>
    <row r="329" spans="1:3" x14ac:dyDescent="0.2">
      <c r="A329" s="34" t="s">
        <v>3698</v>
      </c>
      <c r="B329" s="35">
        <v>1518000</v>
      </c>
      <c r="C329" s="36">
        <v>853714</v>
      </c>
    </row>
    <row r="330" spans="1:3" x14ac:dyDescent="0.2">
      <c r="A330" s="34" t="s">
        <v>3714</v>
      </c>
      <c r="B330" s="35">
        <v>396000</v>
      </c>
      <c r="C330" s="36">
        <v>143748</v>
      </c>
    </row>
    <row r="331" spans="1:3" x14ac:dyDescent="0.2">
      <c r="A331" s="34" t="s">
        <v>3832</v>
      </c>
      <c r="B331" s="35">
        <v>410000</v>
      </c>
      <c r="C331" s="36">
        <v>154570</v>
      </c>
    </row>
    <row r="332" spans="1:3" x14ac:dyDescent="0.2">
      <c r="A332" s="34" t="s">
        <v>3837</v>
      </c>
      <c r="B332" s="35">
        <v>190000</v>
      </c>
      <c r="C332" s="36">
        <v>84550</v>
      </c>
    </row>
    <row r="333" spans="1:3" x14ac:dyDescent="0.2">
      <c r="A333" s="34" t="s">
        <v>3864</v>
      </c>
      <c r="B333" s="35">
        <v>500000</v>
      </c>
      <c r="C333" s="36">
        <v>210500</v>
      </c>
    </row>
    <row r="334" spans="1:3" x14ac:dyDescent="0.2">
      <c r="A334" s="34" t="s">
        <v>3871</v>
      </c>
      <c r="B334" s="35">
        <v>410000</v>
      </c>
      <c r="C334" s="36">
        <v>228370</v>
      </c>
    </row>
    <row r="335" spans="1:3" x14ac:dyDescent="0.2">
      <c r="A335" s="34" t="s">
        <v>3880</v>
      </c>
      <c r="B335" s="35">
        <v>716000</v>
      </c>
      <c r="C335" s="36">
        <v>350124</v>
      </c>
    </row>
    <row r="336" spans="1:3" x14ac:dyDescent="0.2">
      <c r="A336" s="34" t="s">
        <v>3894</v>
      </c>
      <c r="B336" s="35">
        <v>520000</v>
      </c>
      <c r="C336" s="36">
        <v>261040</v>
      </c>
    </row>
    <row r="337" spans="1:3" x14ac:dyDescent="0.2">
      <c r="A337" s="34" t="s">
        <v>3912</v>
      </c>
      <c r="B337" s="35">
        <v>1000000</v>
      </c>
      <c r="C337" s="36">
        <v>386000</v>
      </c>
    </row>
    <row r="338" spans="1:3" x14ac:dyDescent="0.2">
      <c r="A338" s="34" t="s">
        <v>3914</v>
      </c>
      <c r="B338" s="35">
        <v>330000</v>
      </c>
      <c r="C338" s="36">
        <v>146520</v>
      </c>
    </row>
    <row r="339" spans="1:3" x14ac:dyDescent="0.2">
      <c r="A339" s="34" t="s">
        <v>3920</v>
      </c>
      <c r="B339" s="35">
        <v>660000</v>
      </c>
      <c r="C339" s="36">
        <v>254760</v>
      </c>
    </row>
    <row r="340" spans="1:3" x14ac:dyDescent="0.2">
      <c r="A340" s="34" t="s">
        <v>3938</v>
      </c>
      <c r="B340" s="35">
        <v>585000</v>
      </c>
      <c r="C340" s="36">
        <v>333450</v>
      </c>
    </row>
    <row r="341" spans="1:3" x14ac:dyDescent="0.2">
      <c r="A341" s="34" t="s">
        <v>3949</v>
      </c>
      <c r="B341" s="35">
        <v>395000</v>
      </c>
      <c r="C341" s="36">
        <v>186045</v>
      </c>
    </row>
    <row r="342" spans="1:3" x14ac:dyDescent="0.2">
      <c r="A342" s="34" t="s">
        <v>3958</v>
      </c>
      <c r="B342" s="35">
        <v>1209750</v>
      </c>
      <c r="C342" s="36">
        <v>737947.5</v>
      </c>
    </row>
    <row r="343" spans="1:3" x14ac:dyDescent="0.2">
      <c r="A343" s="34" t="s">
        <v>3966</v>
      </c>
      <c r="B343" s="35">
        <v>915000</v>
      </c>
      <c r="C343" s="36">
        <v>510570</v>
      </c>
    </row>
    <row r="344" spans="1:3" x14ac:dyDescent="0.2">
      <c r="A344" s="34" t="s">
        <v>3968</v>
      </c>
      <c r="B344" s="35">
        <v>740000</v>
      </c>
      <c r="C344" s="36">
        <v>316720</v>
      </c>
    </row>
    <row r="345" spans="1:3" x14ac:dyDescent="0.2">
      <c r="A345" s="34" t="s">
        <v>3971</v>
      </c>
      <c r="B345" s="35">
        <v>680000</v>
      </c>
      <c r="C345" s="36">
        <v>277440</v>
      </c>
    </row>
    <row r="346" spans="1:3" x14ac:dyDescent="0.2">
      <c r="A346" s="34" t="s">
        <v>3981</v>
      </c>
      <c r="B346" s="35">
        <v>760000</v>
      </c>
      <c r="C346" s="36">
        <v>271320</v>
      </c>
    </row>
    <row r="347" spans="1:3" x14ac:dyDescent="0.2">
      <c r="A347" s="34" t="s">
        <v>3982</v>
      </c>
      <c r="B347" s="35">
        <v>810000</v>
      </c>
      <c r="C347" s="36">
        <v>410670</v>
      </c>
    </row>
    <row r="348" spans="1:3" x14ac:dyDescent="0.2">
      <c r="A348" s="34" t="s">
        <v>3985</v>
      </c>
      <c r="B348" s="35">
        <v>700000</v>
      </c>
      <c r="C348" s="36">
        <v>391300</v>
      </c>
    </row>
    <row r="349" spans="1:3" x14ac:dyDescent="0.2">
      <c r="A349" s="34" t="s">
        <v>3989</v>
      </c>
      <c r="B349" s="35">
        <v>875000</v>
      </c>
      <c r="C349" s="36">
        <v>393750</v>
      </c>
    </row>
    <row r="350" spans="1:3" x14ac:dyDescent="0.2">
      <c r="A350" s="34" t="s">
        <v>3993</v>
      </c>
      <c r="B350" s="35">
        <v>1209750</v>
      </c>
      <c r="C350" s="36">
        <v>652055.25</v>
      </c>
    </row>
    <row r="351" spans="1:3" x14ac:dyDescent="0.2">
      <c r="A351" s="34" t="s">
        <v>4000</v>
      </c>
      <c r="B351" s="35">
        <v>440000</v>
      </c>
      <c r="C351" s="36">
        <v>256960</v>
      </c>
    </row>
    <row r="352" spans="1:3" x14ac:dyDescent="0.2">
      <c r="A352" s="34" t="s">
        <v>4002</v>
      </c>
      <c r="B352" s="35">
        <v>690000</v>
      </c>
      <c r="C352" s="36">
        <v>375360</v>
      </c>
    </row>
    <row r="353" spans="1:3" x14ac:dyDescent="0.2">
      <c r="A353" s="34" t="s">
        <v>4004</v>
      </c>
      <c r="B353" s="35">
        <v>1209750</v>
      </c>
      <c r="C353" s="36">
        <v>504465.75</v>
      </c>
    </row>
    <row r="354" spans="1:3" x14ac:dyDescent="0.2">
      <c r="A354" s="34" t="s">
        <v>4008</v>
      </c>
      <c r="B354" s="35">
        <v>1120000</v>
      </c>
      <c r="C354" s="36">
        <v>577920</v>
      </c>
    </row>
    <row r="355" spans="1:3" x14ac:dyDescent="0.2">
      <c r="A355" s="34" t="s">
        <v>4040</v>
      </c>
      <c r="B355" s="35">
        <v>1125000</v>
      </c>
      <c r="C355" s="36">
        <v>616500</v>
      </c>
    </row>
    <row r="356" spans="1:3" x14ac:dyDescent="0.2">
      <c r="A356" s="34" t="s">
        <v>4046</v>
      </c>
      <c r="B356" s="35">
        <v>545000</v>
      </c>
      <c r="C356" s="36">
        <v>247975</v>
      </c>
    </row>
    <row r="357" spans="1:3" x14ac:dyDescent="0.2">
      <c r="A357" s="34" t="s">
        <v>4051</v>
      </c>
      <c r="B357" s="35">
        <v>930000</v>
      </c>
      <c r="C357" s="36">
        <v>372000</v>
      </c>
    </row>
    <row r="358" spans="1:3" x14ac:dyDescent="0.2">
      <c r="A358" s="34" t="s">
        <v>4053</v>
      </c>
      <c r="B358" s="35">
        <v>1125000</v>
      </c>
      <c r="C358" s="36">
        <v>383625</v>
      </c>
    </row>
    <row r="359" spans="1:3" x14ac:dyDescent="0.2">
      <c r="A359" s="34" t="s">
        <v>4057</v>
      </c>
      <c r="B359" s="35">
        <v>1100000</v>
      </c>
      <c r="C359" s="36">
        <v>511500</v>
      </c>
    </row>
    <row r="360" spans="1:3" x14ac:dyDescent="0.2">
      <c r="A360" s="34" t="s">
        <v>4060</v>
      </c>
      <c r="B360" s="35">
        <v>625000</v>
      </c>
      <c r="C360" s="36">
        <v>290625</v>
      </c>
    </row>
    <row r="361" spans="1:3" x14ac:dyDescent="0.2">
      <c r="A361" s="34" t="s">
        <v>4064</v>
      </c>
      <c r="B361" s="35">
        <v>1209750</v>
      </c>
      <c r="C361" s="36">
        <v>475431.75</v>
      </c>
    </row>
    <row r="362" spans="1:3" x14ac:dyDescent="0.2">
      <c r="A362" s="34" t="s">
        <v>4065</v>
      </c>
      <c r="B362" s="35">
        <v>1209750</v>
      </c>
      <c r="C362" s="36">
        <v>845615.25</v>
      </c>
    </row>
    <row r="363" spans="1:3" x14ac:dyDescent="0.2">
      <c r="A363" s="34" t="s">
        <v>4067</v>
      </c>
      <c r="B363" s="35">
        <v>557000</v>
      </c>
      <c r="C363" s="36">
        <v>280171</v>
      </c>
    </row>
    <row r="364" spans="1:3" x14ac:dyDescent="0.2">
      <c r="A364" s="34" t="s">
        <v>4078</v>
      </c>
      <c r="B364" s="35">
        <v>485000</v>
      </c>
      <c r="C364" s="36">
        <v>190120</v>
      </c>
    </row>
    <row r="365" spans="1:3" x14ac:dyDescent="0.2">
      <c r="A365" s="34" t="s">
        <v>4083</v>
      </c>
      <c r="B365" s="35">
        <v>620000</v>
      </c>
      <c r="C365" s="36">
        <v>288920</v>
      </c>
    </row>
    <row r="366" spans="1:3" x14ac:dyDescent="0.2">
      <c r="A366" s="34" t="s">
        <v>4091</v>
      </c>
      <c r="B366" s="35">
        <v>474000</v>
      </c>
      <c r="C366" s="36">
        <v>227994</v>
      </c>
    </row>
    <row r="367" spans="1:3" x14ac:dyDescent="0.2">
      <c r="A367" s="34" t="s">
        <v>4093</v>
      </c>
      <c r="B367" s="35">
        <v>465000</v>
      </c>
      <c r="C367" s="36">
        <v>323175</v>
      </c>
    </row>
    <row r="368" spans="1:3" x14ac:dyDescent="0.2">
      <c r="A368" s="34" t="s">
        <v>4094</v>
      </c>
      <c r="B368" s="35">
        <v>615500</v>
      </c>
      <c r="C368" s="36">
        <v>300979.5</v>
      </c>
    </row>
    <row r="369" spans="1:3" x14ac:dyDescent="0.2">
      <c r="A369" s="34" t="s">
        <v>4105</v>
      </c>
      <c r="B369" s="35">
        <v>1209750</v>
      </c>
      <c r="C369" s="36">
        <v>577050.75</v>
      </c>
    </row>
    <row r="370" spans="1:3" x14ac:dyDescent="0.2">
      <c r="A370" s="34" t="s">
        <v>4108</v>
      </c>
      <c r="B370" s="35">
        <v>1209750</v>
      </c>
      <c r="C370" s="36">
        <v>487529.25</v>
      </c>
    </row>
    <row r="371" spans="1:3" x14ac:dyDescent="0.2">
      <c r="A371" s="34" t="s">
        <v>4109</v>
      </c>
      <c r="B371" s="35">
        <v>1944750</v>
      </c>
      <c r="C371" s="36">
        <v>851463</v>
      </c>
    </row>
    <row r="372" spans="1:3" x14ac:dyDescent="0.2">
      <c r="A372" s="34" t="s">
        <v>4128</v>
      </c>
      <c r="B372" s="35">
        <v>325000</v>
      </c>
      <c r="C372" s="36">
        <v>120575</v>
      </c>
    </row>
    <row r="373" spans="1:3" x14ac:dyDescent="0.2">
      <c r="A373" s="34" t="s">
        <v>4135</v>
      </c>
      <c r="B373" s="35">
        <v>1150000</v>
      </c>
      <c r="C373" s="36">
        <v>577300</v>
      </c>
    </row>
    <row r="374" spans="1:3" x14ac:dyDescent="0.2">
      <c r="A374" s="34" t="s">
        <v>4138</v>
      </c>
      <c r="B374" s="35">
        <v>1209750</v>
      </c>
      <c r="C374" s="36">
        <v>577050.75</v>
      </c>
    </row>
    <row r="375" spans="1:3" x14ac:dyDescent="0.2">
      <c r="A375" s="34" t="s">
        <v>4149</v>
      </c>
      <c r="B375" s="35">
        <v>1209750</v>
      </c>
      <c r="C375" s="36">
        <v>630279.75</v>
      </c>
    </row>
    <row r="376" spans="1:3" x14ac:dyDescent="0.2">
      <c r="A376" s="34" t="s">
        <v>4154</v>
      </c>
      <c r="B376" s="35">
        <v>1000000</v>
      </c>
      <c r="C376" s="36">
        <v>388000</v>
      </c>
    </row>
    <row r="377" spans="1:3" x14ac:dyDescent="0.2">
      <c r="A377" s="34" t="s">
        <v>4182</v>
      </c>
      <c r="B377" s="35">
        <v>390000</v>
      </c>
      <c r="C377" s="36">
        <v>152880</v>
      </c>
    </row>
    <row r="378" spans="1:3" x14ac:dyDescent="0.2">
      <c r="A378" s="34" t="s">
        <v>4205</v>
      </c>
      <c r="B378" s="35">
        <v>404000</v>
      </c>
      <c r="C378" s="36">
        <v>167660</v>
      </c>
    </row>
    <row r="379" spans="1:3" x14ac:dyDescent="0.2">
      <c r="A379" s="34" t="s">
        <v>4211</v>
      </c>
      <c r="B379" s="35">
        <v>435000</v>
      </c>
      <c r="C379" s="36">
        <v>232725</v>
      </c>
    </row>
    <row r="380" spans="1:3" x14ac:dyDescent="0.2">
      <c r="A380" s="34" t="s">
        <v>1090</v>
      </c>
      <c r="B380" s="35">
        <v>525000</v>
      </c>
      <c r="C380" s="36">
        <v>180600</v>
      </c>
    </row>
    <row r="381" spans="1:3" x14ac:dyDescent="0.2">
      <c r="A381" s="34" t="s">
        <v>4235</v>
      </c>
      <c r="B381" s="35">
        <v>500000</v>
      </c>
      <c r="C381" s="36">
        <v>201000</v>
      </c>
    </row>
    <row r="382" spans="1:3" x14ac:dyDescent="0.2">
      <c r="A382" s="34" t="s">
        <v>4244</v>
      </c>
      <c r="B382" s="35">
        <v>690000</v>
      </c>
      <c r="C382" s="36">
        <v>286350</v>
      </c>
    </row>
    <row r="383" spans="1:3" x14ac:dyDescent="0.2">
      <c r="A383" s="34" t="s">
        <v>4251</v>
      </c>
      <c r="B383" s="35">
        <v>1011000</v>
      </c>
      <c r="C383" s="36">
        <v>491346</v>
      </c>
    </row>
    <row r="384" spans="1:3" x14ac:dyDescent="0.2">
      <c r="A384" s="34" t="s">
        <v>4304</v>
      </c>
      <c r="B384" s="35">
        <v>325000</v>
      </c>
      <c r="C384" s="36">
        <v>140400</v>
      </c>
    </row>
    <row r="385" spans="1:3" x14ac:dyDescent="0.2">
      <c r="A385" s="34" t="s">
        <v>4310</v>
      </c>
      <c r="B385" s="35">
        <v>775000</v>
      </c>
      <c r="C385" s="36">
        <v>349525</v>
      </c>
    </row>
    <row r="386" spans="1:3" x14ac:dyDescent="0.2">
      <c r="A386" s="34" t="s">
        <v>4314</v>
      </c>
      <c r="B386" s="35">
        <v>410000</v>
      </c>
      <c r="C386" s="36">
        <v>168510</v>
      </c>
    </row>
    <row r="387" spans="1:3" x14ac:dyDescent="0.2">
      <c r="A387" s="34" t="s">
        <v>4316</v>
      </c>
      <c r="B387" s="35">
        <v>815000</v>
      </c>
      <c r="C387" s="36">
        <v>354525</v>
      </c>
    </row>
    <row r="388" spans="1:3" x14ac:dyDescent="0.2">
      <c r="A388" s="34" t="s">
        <v>4328</v>
      </c>
      <c r="B388" s="35">
        <v>345000</v>
      </c>
      <c r="C388" s="36">
        <v>133170</v>
      </c>
    </row>
    <row r="389" spans="1:3" x14ac:dyDescent="0.2">
      <c r="A389" s="34" t="s">
        <v>4333</v>
      </c>
      <c r="B389" s="35">
        <v>460000</v>
      </c>
      <c r="C389" s="36">
        <v>160080</v>
      </c>
    </row>
    <row r="390" spans="1:3" x14ac:dyDescent="0.2">
      <c r="A390" s="34" t="s">
        <v>4335</v>
      </c>
      <c r="B390" s="35">
        <v>177000</v>
      </c>
      <c r="C390" s="36">
        <v>59826</v>
      </c>
    </row>
    <row r="391" spans="1:3" x14ac:dyDescent="0.2">
      <c r="A391" s="34" t="s">
        <v>4350</v>
      </c>
      <c r="B391" s="35">
        <v>358000</v>
      </c>
      <c r="C391" s="36">
        <v>157878</v>
      </c>
    </row>
    <row r="392" spans="1:3" x14ac:dyDescent="0.2">
      <c r="A392" s="34" t="s">
        <v>4362</v>
      </c>
      <c r="B392" s="35">
        <v>285000</v>
      </c>
      <c r="C392" s="36">
        <v>121695</v>
      </c>
    </row>
    <row r="393" spans="1:3" x14ac:dyDescent="0.2">
      <c r="A393" s="34" t="s">
        <v>4366</v>
      </c>
      <c r="B393" s="35">
        <v>323000</v>
      </c>
      <c r="C393" s="36">
        <v>139536</v>
      </c>
    </row>
    <row r="394" spans="1:3" x14ac:dyDescent="0.2">
      <c r="A394" s="34" t="s">
        <v>4398</v>
      </c>
      <c r="B394" s="35">
        <v>520000</v>
      </c>
      <c r="C394" s="36">
        <v>199680</v>
      </c>
    </row>
    <row r="395" spans="1:3" x14ac:dyDescent="0.2">
      <c r="A395" s="34" t="s">
        <v>4408</v>
      </c>
      <c r="B395" s="35">
        <v>548000</v>
      </c>
      <c r="C395" s="36">
        <v>211528</v>
      </c>
    </row>
    <row r="396" spans="1:3" x14ac:dyDescent="0.2">
      <c r="A396" s="34" t="s">
        <v>4414</v>
      </c>
      <c r="B396" s="35">
        <v>235000</v>
      </c>
      <c r="C396" s="36">
        <v>79430</v>
      </c>
    </row>
    <row r="397" spans="1:3" x14ac:dyDescent="0.2">
      <c r="A397" s="34" t="s">
        <v>4417</v>
      </c>
      <c r="B397" s="35">
        <v>398000</v>
      </c>
      <c r="C397" s="36">
        <v>289744</v>
      </c>
    </row>
    <row r="398" spans="1:3" x14ac:dyDescent="0.2">
      <c r="A398" s="34" t="s">
        <v>4420</v>
      </c>
      <c r="B398" s="35">
        <v>360000</v>
      </c>
      <c r="C398" s="36">
        <v>162000</v>
      </c>
    </row>
    <row r="399" spans="1:3" x14ac:dyDescent="0.2">
      <c r="A399" s="34" t="s">
        <v>4431</v>
      </c>
      <c r="B399" s="35">
        <v>1209750</v>
      </c>
      <c r="C399" s="36">
        <v>620601.75</v>
      </c>
    </row>
    <row r="400" spans="1:3" x14ac:dyDescent="0.2">
      <c r="A400" s="34" t="s">
        <v>4449</v>
      </c>
      <c r="B400" s="35">
        <v>370000</v>
      </c>
      <c r="C400" s="36">
        <v>160210</v>
      </c>
    </row>
    <row r="401" spans="1:3" x14ac:dyDescent="0.2">
      <c r="A401" s="34" t="s">
        <v>4486</v>
      </c>
      <c r="B401" s="35">
        <v>325000</v>
      </c>
      <c r="C401" s="36">
        <v>128050</v>
      </c>
    </row>
    <row r="402" spans="1:3" x14ac:dyDescent="0.2">
      <c r="A402" s="34" t="s">
        <v>4523</v>
      </c>
      <c r="B402" s="35">
        <v>489900</v>
      </c>
      <c r="C402" s="36">
        <v>249849</v>
      </c>
    </row>
    <row r="403" spans="1:3" x14ac:dyDescent="0.2">
      <c r="A403" s="34" t="s">
        <v>4585</v>
      </c>
      <c r="B403" s="35">
        <v>399000</v>
      </c>
      <c r="C403" s="36">
        <v>158403</v>
      </c>
    </row>
    <row r="404" spans="1:3" x14ac:dyDescent="0.2">
      <c r="A404" s="34" t="s">
        <v>4642</v>
      </c>
      <c r="B404" s="35">
        <v>230000</v>
      </c>
      <c r="C404" s="36">
        <v>107180</v>
      </c>
    </row>
    <row r="405" spans="1:3" x14ac:dyDescent="0.2">
      <c r="A405" s="34" t="s">
        <v>4692</v>
      </c>
      <c r="B405" s="35">
        <v>597770</v>
      </c>
      <c r="C405" s="36">
        <v>252258.94</v>
      </c>
    </row>
    <row r="406" spans="1:3" x14ac:dyDescent="0.2">
      <c r="A406" s="34" t="s">
        <v>4726</v>
      </c>
      <c r="B406" s="35">
        <v>1100000</v>
      </c>
      <c r="C406" s="36">
        <v>398200</v>
      </c>
    </row>
    <row r="407" spans="1:3" x14ac:dyDescent="0.2">
      <c r="A407" s="34" t="s">
        <v>4829</v>
      </c>
      <c r="B407" s="35">
        <v>515000</v>
      </c>
      <c r="C407" s="36">
        <v>219905</v>
      </c>
    </row>
    <row r="408" spans="1:3" x14ac:dyDescent="0.2">
      <c r="A408" s="34" t="s">
        <v>4873</v>
      </c>
      <c r="B408" s="35">
        <v>391000</v>
      </c>
      <c r="C408" s="36">
        <v>168521</v>
      </c>
    </row>
    <row r="409" spans="1:3" x14ac:dyDescent="0.2">
      <c r="A409" s="34" t="s">
        <v>4876</v>
      </c>
      <c r="B409" s="35">
        <v>618000</v>
      </c>
      <c r="C409" s="36">
        <v>267594</v>
      </c>
    </row>
    <row r="410" spans="1:3" x14ac:dyDescent="0.2">
      <c r="A410" s="34" t="s">
        <v>4946</v>
      </c>
      <c r="B410" s="35">
        <v>355085</v>
      </c>
      <c r="C410" s="36">
        <v>148780.62</v>
      </c>
    </row>
    <row r="411" spans="1:3" x14ac:dyDescent="0.2">
      <c r="A411" s="34" t="s">
        <v>4978</v>
      </c>
      <c r="B411" s="35">
        <v>315000</v>
      </c>
      <c r="C411" s="36">
        <v>125055</v>
      </c>
    </row>
    <row r="412" spans="1:3" x14ac:dyDescent="0.2">
      <c r="A412" s="34" t="s">
        <v>5083</v>
      </c>
      <c r="B412" s="35">
        <v>424000</v>
      </c>
      <c r="C412" s="36">
        <v>202248</v>
      </c>
    </row>
    <row r="413" spans="1:3" x14ac:dyDescent="0.2">
      <c r="A413" s="34" t="s">
        <v>5129</v>
      </c>
      <c r="B413" s="35">
        <v>435000</v>
      </c>
      <c r="C413" s="36">
        <v>167910</v>
      </c>
    </row>
    <row r="414" spans="1:3" x14ac:dyDescent="0.2">
      <c r="A414" s="34" t="s">
        <v>5150</v>
      </c>
      <c r="B414" s="35">
        <v>705000</v>
      </c>
      <c r="C414" s="36">
        <v>277065</v>
      </c>
    </row>
    <row r="415" spans="1:3" x14ac:dyDescent="0.2">
      <c r="A415" s="34" t="s">
        <v>5158</v>
      </c>
      <c r="B415" s="35">
        <v>520000</v>
      </c>
      <c r="C415" s="36">
        <v>287560</v>
      </c>
    </row>
    <row r="416" spans="1:3" x14ac:dyDescent="0.2">
      <c r="A416" s="34" t="s">
        <v>5176</v>
      </c>
      <c r="B416" s="35">
        <v>1090000</v>
      </c>
      <c r="C416" s="36">
        <v>447990</v>
      </c>
    </row>
    <row r="417" spans="1:3" x14ac:dyDescent="0.2">
      <c r="A417" s="34" t="s">
        <v>5183</v>
      </c>
      <c r="B417" s="35">
        <v>580000</v>
      </c>
      <c r="C417" s="36">
        <v>254040</v>
      </c>
    </row>
    <row r="418" spans="1:3" x14ac:dyDescent="0.2">
      <c r="A418" s="34" t="s">
        <v>5207</v>
      </c>
      <c r="B418" s="35">
        <v>298000</v>
      </c>
      <c r="C418" s="36">
        <v>87314</v>
      </c>
    </row>
    <row r="419" spans="1:3" x14ac:dyDescent="0.2">
      <c r="A419" s="34" t="s">
        <v>5217</v>
      </c>
      <c r="B419" s="35">
        <v>1100000</v>
      </c>
      <c r="C419" s="36">
        <v>431200</v>
      </c>
    </row>
    <row r="420" spans="1:3" x14ac:dyDescent="0.2">
      <c r="A420" s="34" t="s">
        <v>5235</v>
      </c>
      <c r="B420" s="35">
        <v>620000</v>
      </c>
      <c r="C420" s="36">
        <v>249860</v>
      </c>
    </row>
    <row r="421" spans="1:3" x14ac:dyDescent="0.2">
      <c r="A421" s="34" t="s">
        <v>5238</v>
      </c>
      <c r="B421" s="35">
        <v>685000</v>
      </c>
      <c r="C421" s="36">
        <v>262355</v>
      </c>
    </row>
    <row r="422" spans="1:3" x14ac:dyDescent="0.2">
      <c r="A422" s="34" t="s">
        <v>5246</v>
      </c>
      <c r="B422" s="35">
        <v>270000</v>
      </c>
      <c r="C422" s="36">
        <v>104490</v>
      </c>
    </row>
    <row r="423" spans="1:3" x14ac:dyDescent="0.2">
      <c r="A423" s="34" t="s">
        <v>5281</v>
      </c>
      <c r="B423" s="35">
        <v>438410</v>
      </c>
      <c r="C423" s="36">
        <v>201668.6</v>
      </c>
    </row>
    <row r="424" spans="1:3" x14ac:dyDescent="0.2">
      <c r="A424" s="34" t="s">
        <v>5325</v>
      </c>
      <c r="B424" s="35">
        <v>580000</v>
      </c>
      <c r="C424" s="36">
        <v>274340</v>
      </c>
    </row>
    <row r="425" spans="1:3" x14ac:dyDescent="0.2">
      <c r="A425" s="34" t="s">
        <v>5328</v>
      </c>
      <c r="B425" s="35">
        <v>456000</v>
      </c>
      <c r="C425" s="36">
        <v>168720</v>
      </c>
    </row>
    <row r="426" spans="1:3" x14ac:dyDescent="0.2">
      <c r="A426" s="34" t="s">
        <v>2585</v>
      </c>
      <c r="B426" s="35">
        <v>333000</v>
      </c>
      <c r="C426" s="36">
        <v>153180</v>
      </c>
    </row>
    <row r="427" spans="1:3" x14ac:dyDescent="0.2">
      <c r="A427" s="34" t="s">
        <v>5383</v>
      </c>
      <c r="B427" s="35">
        <v>520000</v>
      </c>
      <c r="C427" s="36">
        <v>145600</v>
      </c>
    </row>
    <row r="428" spans="1:3" x14ac:dyDescent="0.2">
      <c r="A428" s="34" t="s">
        <v>5400</v>
      </c>
      <c r="B428" s="35">
        <v>460000</v>
      </c>
      <c r="C428" s="36">
        <v>196880</v>
      </c>
    </row>
    <row r="429" spans="1:3" x14ac:dyDescent="0.2">
      <c r="A429" s="34" t="s">
        <v>5404</v>
      </c>
      <c r="B429" s="35">
        <v>306000</v>
      </c>
      <c r="C429" s="36">
        <v>163098</v>
      </c>
    </row>
    <row r="430" spans="1:3" x14ac:dyDescent="0.2">
      <c r="A430" s="34" t="s">
        <v>5412</v>
      </c>
      <c r="B430" s="35">
        <v>261000</v>
      </c>
      <c r="C430" s="36">
        <v>120321</v>
      </c>
    </row>
    <row r="431" spans="1:3" x14ac:dyDescent="0.2">
      <c r="A431" s="34" t="s">
        <v>5427</v>
      </c>
      <c r="B431" s="35">
        <v>452000</v>
      </c>
      <c r="C431" s="36">
        <v>190744</v>
      </c>
    </row>
    <row r="432" spans="1:3" x14ac:dyDescent="0.2">
      <c r="A432" s="34" t="s">
        <v>5473</v>
      </c>
      <c r="B432" s="35">
        <v>355000</v>
      </c>
      <c r="C432" s="36">
        <v>145905</v>
      </c>
    </row>
    <row r="433" spans="1:3" x14ac:dyDescent="0.2">
      <c r="A433" s="34" t="s">
        <v>5552</v>
      </c>
      <c r="B433" s="35">
        <v>410000</v>
      </c>
      <c r="C433" s="36">
        <v>184090</v>
      </c>
    </row>
    <row r="434" spans="1:3" x14ac:dyDescent="0.2">
      <c r="A434" s="34" t="s">
        <v>5583</v>
      </c>
      <c r="B434" s="35">
        <v>296000</v>
      </c>
      <c r="C434" s="36">
        <v>179672</v>
      </c>
    </row>
    <row r="435" spans="1:3" x14ac:dyDescent="0.2">
      <c r="A435" s="34" t="s">
        <v>5586</v>
      </c>
      <c r="B435" s="35">
        <v>382000</v>
      </c>
      <c r="C435" s="36">
        <v>132172</v>
      </c>
    </row>
    <row r="436" spans="1:3" x14ac:dyDescent="0.2">
      <c r="A436" s="34" t="s">
        <v>5599</v>
      </c>
      <c r="B436" s="35">
        <v>290000</v>
      </c>
      <c r="C436" s="36">
        <v>110490</v>
      </c>
    </row>
    <row r="437" spans="1:3" x14ac:dyDescent="0.2">
      <c r="A437" s="34" t="s">
        <v>5624</v>
      </c>
      <c r="B437" s="35">
        <v>323000</v>
      </c>
      <c r="C437" s="36">
        <v>152779</v>
      </c>
    </row>
    <row r="438" spans="1:3" x14ac:dyDescent="0.2">
      <c r="A438" s="34" t="s">
        <v>5645</v>
      </c>
      <c r="B438" s="35">
        <v>173000</v>
      </c>
      <c r="C438" s="36">
        <v>77677</v>
      </c>
    </row>
    <row r="439" spans="1:3" x14ac:dyDescent="0.2">
      <c r="A439" s="34" t="s">
        <v>5672</v>
      </c>
      <c r="B439" s="35">
        <v>325000</v>
      </c>
      <c r="C439" s="36">
        <v>165100</v>
      </c>
    </row>
    <row r="440" spans="1:3" x14ac:dyDescent="0.2">
      <c r="A440" s="34" t="s">
        <v>5688</v>
      </c>
      <c r="B440" s="35">
        <v>525000</v>
      </c>
      <c r="C440" s="36">
        <v>186375</v>
      </c>
    </row>
    <row r="441" spans="1:3" x14ac:dyDescent="0.2">
      <c r="A441" s="34" t="s">
        <v>5693</v>
      </c>
      <c r="B441" s="35">
        <v>678500</v>
      </c>
      <c r="C441" s="36">
        <v>297861.5</v>
      </c>
    </row>
    <row r="442" spans="1:3" x14ac:dyDescent="0.2">
      <c r="A442" s="34" t="s">
        <v>5708</v>
      </c>
      <c r="B442" s="35">
        <v>377350</v>
      </c>
      <c r="C442" s="36">
        <v>155090.85</v>
      </c>
    </row>
    <row r="443" spans="1:3" x14ac:dyDescent="0.2">
      <c r="A443" s="34" t="s">
        <v>5800</v>
      </c>
      <c r="B443" s="35">
        <v>1000000</v>
      </c>
      <c r="C443" s="36">
        <v>441000</v>
      </c>
    </row>
    <row r="444" spans="1:3" x14ac:dyDescent="0.2">
      <c r="A444" s="34" t="s">
        <v>5816</v>
      </c>
      <c r="B444" s="35">
        <v>1209750</v>
      </c>
      <c r="C444" s="36">
        <v>486319.5</v>
      </c>
    </row>
    <row r="445" spans="1:3" x14ac:dyDescent="0.2">
      <c r="A445" s="34" t="s">
        <v>5837</v>
      </c>
      <c r="B445" s="35">
        <v>645000</v>
      </c>
      <c r="C445" s="36">
        <v>296700</v>
      </c>
    </row>
    <row r="446" spans="1:3" x14ac:dyDescent="0.2">
      <c r="A446" s="34" t="s">
        <v>5871</v>
      </c>
      <c r="B446" s="35">
        <v>485000</v>
      </c>
      <c r="C446" s="36">
        <v>226495</v>
      </c>
    </row>
    <row r="447" spans="1:3" x14ac:dyDescent="0.2">
      <c r="A447" s="37" t="s">
        <v>92</v>
      </c>
      <c r="B447" s="38">
        <v>1109959802</v>
      </c>
      <c r="C447" s="39">
        <v>490580620.72000009</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activeCell="B10" sqref="B10"/>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980</v>
      </c>
      <c r="B2" t="s">
        <v>1637</v>
      </c>
      <c r="C2" t="s">
        <v>815</v>
      </c>
      <c r="D2" t="s">
        <v>3820</v>
      </c>
      <c r="E2" t="s">
        <v>582</v>
      </c>
      <c r="F2" t="s">
        <v>2962</v>
      </c>
      <c r="G2" t="s">
        <v>319</v>
      </c>
      <c r="H2" t="s">
        <v>319</v>
      </c>
      <c r="I2" t="s">
        <v>319</v>
      </c>
      <c r="J2" t="s">
        <v>2958</v>
      </c>
      <c r="K2" t="s">
        <v>2963</v>
      </c>
      <c r="L2" t="s">
        <v>198</v>
      </c>
      <c r="M2" t="s">
        <v>201</v>
      </c>
      <c r="N2">
        <v>6.625</v>
      </c>
      <c r="O2">
        <v>188770</v>
      </c>
      <c r="P2">
        <v>430000</v>
      </c>
      <c r="Q2">
        <v>2025</v>
      </c>
      <c r="R2">
        <v>8</v>
      </c>
    </row>
    <row r="3" spans="1:18" x14ac:dyDescent="0.2">
      <c r="A3" t="s">
        <v>130</v>
      </c>
      <c r="B3" t="s">
        <v>493</v>
      </c>
      <c r="C3" t="s">
        <v>3821</v>
      </c>
      <c r="D3" t="s">
        <v>3822</v>
      </c>
      <c r="E3" t="s">
        <v>582</v>
      </c>
      <c r="F3" t="s">
        <v>2962</v>
      </c>
      <c r="G3" t="s">
        <v>319</v>
      </c>
      <c r="H3" t="s">
        <v>319</v>
      </c>
      <c r="I3" t="s">
        <v>319</v>
      </c>
      <c r="J3" t="s">
        <v>2958</v>
      </c>
      <c r="K3" t="s">
        <v>2963</v>
      </c>
      <c r="L3" t="s">
        <v>199</v>
      </c>
      <c r="M3" t="s">
        <v>201</v>
      </c>
      <c r="N3">
        <v>6</v>
      </c>
      <c r="O3">
        <v>219480</v>
      </c>
      <c r="P3">
        <v>590000</v>
      </c>
      <c r="Q3">
        <v>2025</v>
      </c>
      <c r="R3">
        <v>8</v>
      </c>
    </row>
    <row r="4" spans="1:18" x14ac:dyDescent="0.2">
      <c r="A4" t="s">
        <v>130</v>
      </c>
      <c r="B4" t="s">
        <v>493</v>
      </c>
      <c r="C4" t="s">
        <v>3821</v>
      </c>
      <c r="D4" t="s">
        <v>3822</v>
      </c>
      <c r="E4" t="s">
        <v>587</v>
      </c>
      <c r="F4" t="s">
        <v>2984</v>
      </c>
      <c r="G4" t="s">
        <v>319</v>
      </c>
      <c r="H4" t="s">
        <v>319</v>
      </c>
      <c r="I4" t="s">
        <v>319</v>
      </c>
      <c r="J4" t="s">
        <v>2971</v>
      </c>
      <c r="K4" t="s">
        <v>2976</v>
      </c>
      <c r="L4" t="s">
        <v>198</v>
      </c>
      <c r="M4" t="s">
        <v>201</v>
      </c>
      <c r="N4">
        <v>6.25</v>
      </c>
      <c r="O4">
        <v>152960</v>
      </c>
      <c r="P4">
        <v>320000</v>
      </c>
      <c r="Q4">
        <v>2025</v>
      </c>
      <c r="R4">
        <v>8</v>
      </c>
    </row>
    <row r="5" spans="1:18" x14ac:dyDescent="0.2">
      <c r="A5" t="s">
        <v>130</v>
      </c>
      <c r="B5" t="s">
        <v>349</v>
      </c>
      <c r="C5" t="s">
        <v>1566</v>
      </c>
      <c r="D5" t="s">
        <v>3823</v>
      </c>
      <c r="E5" t="s">
        <v>633</v>
      </c>
      <c r="F5" t="s">
        <v>2969</v>
      </c>
      <c r="G5" t="s">
        <v>319</v>
      </c>
      <c r="H5" t="s">
        <v>319</v>
      </c>
      <c r="I5" t="s">
        <v>319</v>
      </c>
      <c r="J5" t="s">
        <v>2958</v>
      </c>
      <c r="K5" t="s">
        <v>2970</v>
      </c>
      <c r="L5" t="s">
        <v>200</v>
      </c>
      <c r="M5" t="s">
        <v>201</v>
      </c>
      <c r="N5">
        <v>5.625</v>
      </c>
      <c r="O5">
        <v>112320</v>
      </c>
      <c r="P5">
        <v>292500</v>
      </c>
      <c r="Q5">
        <v>2025</v>
      </c>
      <c r="R5">
        <v>8</v>
      </c>
    </row>
    <row r="6" spans="1:18" x14ac:dyDescent="0.2">
      <c r="A6" t="s">
        <v>130</v>
      </c>
      <c r="B6" t="s">
        <v>223</v>
      </c>
      <c r="C6" t="s">
        <v>3824</v>
      </c>
      <c r="D6" t="s">
        <v>3825</v>
      </c>
      <c r="E6" t="s">
        <v>320</v>
      </c>
      <c r="F6" t="s">
        <v>2957</v>
      </c>
      <c r="G6" t="s">
        <v>319</v>
      </c>
      <c r="H6" t="s">
        <v>319</v>
      </c>
      <c r="I6" t="s">
        <v>319</v>
      </c>
      <c r="J6" t="s">
        <v>2958</v>
      </c>
      <c r="K6" t="s">
        <v>2975</v>
      </c>
      <c r="L6" t="s">
        <v>198</v>
      </c>
      <c r="M6" t="s">
        <v>201</v>
      </c>
      <c r="N6">
        <v>6.375</v>
      </c>
      <c r="O6">
        <v>104725</v>
      </c>
      <c r="P6">
        <v>295000</v>
      </c>
      <c r="Q6">
        <v>2025</v>
      </c>
      <c r="R6">
        <v>8</v>
      </c>
    </row>
    <row r="7" spans="1:18" x14ac:dyDescent="0.2">
      <c r="A7" t="s">
        <v>130</v>
      </c>
      <c r="B7" t="s">
        <v>142</v>
      </c>
      <c r="C7" t="s">
        <v>3826</v>
      </c>
      <c r="D7" t="s">
        <v>3827</v>
      </c>
      <c r="E7" t="s">
        <v>335</v>
      </c>
      <c r="F7" t="s">
        <v>2960</v>
      </c>
      <c r="G7" t="s">
        <v>319</v>
      </c>
      <c r="H7" t="s">
        <v>319</v>
      </c>
      <c r="I7" t="s">
        <v>319</v>
      </c>
      <c r="J7" t="s">
        <v>2958</v>
      </c>
      <c r="K7" t="s">
        <v>2961</v>
      </c>
      <c r="L7" t="s">
        <v>198</v>
      </c>
      <c r="M7" t="s">
        <v>201</v>
      </c>
      <c r="N7">
        <v>5.5</v>
      </c>
      <c r="O7">
        <v>178640</v>
      </c>
      <c r="P7">
        <v>440000</v>
      </c>
      <c r="Q7">
        <v>2025</v>
      </c>
      <c r="R7">
        <v>8</v>
      </c>
    </row>
    <row r="8" spans="1:18" x14ac:dyDescent="0.2">
      <c r="A8" t="s">
        <v>130</v>
      </c>
      <c r="B8" t="s">
        <v>1324</v>
      </c>
      <c r="C8" t="s">
        <v>3828</v>
      </c>
      <c r="D8" t="s">
        <v>3829</v>
      </c>
      <c r="E8" t="s">
        <v>335</v>
      </c>
      <c r="F8" t="s">
        <v>2960</v>
      </c>
      <c r="G8" t="s">
        <v>319</v>
      </c>
      <c r="H8" t="s">
        <v>319</v>
      </c>
      <c r="I8" t="s">
        <v>319</v>
      </c>
      <c r="J8" t="s">
        <v>2958</v>
      </c>
      <c r="K8" t="s">
        <v>2961</v>
      </c>
      <c r="L8" t="s">
        <v>198</v>
      </c>
      <c r="M8" t="s">
        <v>201</v>
      </c>
      <c r="N8">
        <v>6</v>
      </c>
      <c r="O8">
        <v>475200</v>
      </c>
      <c r="P8">
        <v>1100000</v>
      </c>
      <c r="Q8">
        <v>2025</v>
      </c>
      <c r="R8">
        <v>8</v>
      </c>
    </row>
    <row r="9" spans="1:18" x14ac:dyDescent="0.2">
      <c r="A9" t="s">
        <v>130</v>
      </c>
      <c r="B9" t="s">
        <v>1149</v>
      </c>
      <c r="C9" t="s">
        <v>802</v>
      </c>
      <c r="D9" t="s">
        <v>3830</v>
      </c>
      <c r="E9" t="s">
        <v>1151</v>
      </c>
      <c r="F9" t="s">
        <v>2977</v>
      </c>
      <c r="G9" t="s">
        <v>319</v>
      </c>
      <c r="H9" t="s">
        <v>319</v>
      </c>
      <c r="I9" t="s">
        <v>319</v>
      </c>
      <c r="J9" t="s">
        <v>2978</v>
      </c>
      <c r="K9" t="s">
        <v>2976</v>
      </c>
      <c r="L9" t="s">
        <v>198</v>
      </c>
      <c r="M9" t="s">
        <v>201</v>
      </c>
      <c r="N9">
        <v>6.625</v>
      </c>
      <c r="O9">
        <v>122625</v>
      </c>
      <c r="P9">
        <v>225000</v>
      </c>
      <c r="Q9">
        <v>2025</v>
      </c>
      <c r="R9">
        <v>8</v>
      </c>
    </row>
    <row r="10" spans="1:18" x14ac:dyDescent="0.2">
      <c r="A10" t="s">
        <v>130</v>
      </c>
      <c r="B10" t="s">
        <v>135</v>
      </c>
      <c r="C10" t="s">
        <v>1057</v>
      </c>
      <c r="D10" t="s">
        <v>3831</v>
      </c>
      <c r="E10" t="s">
        <v>3832</v>
      </c>
      <c r="F10" t="s">
        <v>319</v>
      </c>
      <c r="G10" t="s">
        <v>332</v>
      </c>
      <c r="H10" t="s">
        <v>2990</v>
      </c>
      <c r="I10" t="s">
        <v>3832</v>
      </c>
      <c r="J10" t="s">
        <v>2958</v>
      </c>
      <c r="K10" t="s">
        <v>2991</v>
      </c>
      <c r="L10" t="s">
        <v>198</v>
      </c>
      <c r="M10" t="s">
        <v>201</v>
      </c>
      <c r="N10">
        <v>6.75</v>
      </c>
      <c r="O10">
        <v>154570</v>
      </c>
      <c r="P10">
        <v>410000</v>
      </c>
      <c r="Q10">
        <v>2025</v>
      </c>
      <c r="R10">
        <v>8</v>
      </c>
    </row>
    <row r="11" spans="1:18" x14ac:dyDescent="0.2">
      <c r="A11" t="s">
        <v>130</v>
      </c>
      <c r="B11" t="s">
        <v>1152</v>
      </c>
      <c r="C11" t="s">
        <v>3833</v>
      </c>
      <c r="D11" t="s">
        <v>3834</v>
      </c>
      <c r="E11" t="s">
        <v>582</v>
      </c>
      <c r="F11" t="s">
        <v>2962</v>
      </c>
      <c r="G11" t="s">
        <v>319</v>
      </c>
      <c r="H11" t="s">
        <v>319</v>
      </c>
      <c r="I11" t="s">
        <v>319</v>
      </c>
      <c r="J11" t="s">
        <v>2958</v>
      </c>
      <c r="K11" t="s">
        <v>2963</v>
      </c>
      <c r="L11" t="s">
        <v>198</v>
      </c>
      <c r="M11" t="s">
        <v>201</v>
      </c>
      <c r="N11">
        <v>6</v>
      </c>
      <c r="O11">
        <v>70227</v>
      </c>
      <c r="P11">
        <v>153000</v>
      </c>
      <c r="Q11">
        <v>2025</v>
      </c>
      <c r="R11">
        <v>8</v>
      </c>
    </row>
    <row r="12" spans="1:18" x14ac:dyDescent="0.2">
      <c r="A12" t="s">
        <v>130</v>
      </c>
      <c r="B12" t="s">
        <v>1152</v>
      </c>
      <c r="C12" t="s">
        <v>1152</v>
      </c>
      <c r="D12" t="s">
        <v>3835</v>
      </c>
      <c r="E12" t="s">
        <v>582</v>
      </c>
      <c r="F12" t="s">
        <v>2962</v>
      </c>
      <c r="G12" t="s">
        <v>319</v>
      </c>
      <c r="H12" t="s">
        <v>319</v>
      </c>
      <c r="I12" t="s">
        <v>319</v>
      </c>
      <c r="J12" t="s">
        <v>2958</v>
      </c>
      <c r="K12" t="s">
        <v>2963</v>
      </c>
      <c r="L12" t="s">
        <v>198</v>
      </c>
      <c r="M12" t="s">
        <v>201</v>
      </c>
      <c r="N12">
        <v>7</v>
      </c>
      <c r="O12">
        <v>79904</v>
      </c>
      <c r="P12">
        <v>227000</v>
      </c>
      <c r="Q12">
        <v>2025</v>
      </c>
      <c r="R12">
        <v>8</v>
      </c>
    </row>
    <row r="13" spans="1:18" x14ac:dyDescent="0.2">
      <c r="A13" t="s">
        <v>130</v>
      </c>
      <c r="B13" t="s">
        <v>409</v>
      </c>
      <c r="C13" t="s">
        <v>940</v>
      </c>
      <c r="D13" t="s">
        <v>3836</v>
      </c>
      <c r="E13" t="s">
        <v>3837</v>
      </c>
      <c r="F13" t="s">
        <v>319</v>
      </c>
      <c r="G13" t="s">
        <v>332</v>
      </c>
      <c r="H13" t="s">
        <v>2990</v>
      </c>
      <c r="I13" t="s">
        <v>3837</v>
      </c>
      <c r="J13" t="s">
        <v>2958</v>
      </c>
      <c r="K13" t="s">
        <v>2991</v>
      </c>
      <c r="L13" t="s">
        <v>198</v>
      </c>
      <c r="M13" t="s">
        <v>201</v>
      </c>
      <c r="N13">
        <v>5.25</v>
      </c>
      <c r="O13">
        <v>84550</v>
      </c>
      <c r="P13">
        <v>190000</v>
      </c>
      <c r="Q13">
        <v>2025</v>
      </c>
      <c r="R13">
        <v>8</v>
      </c>
    </row>
    <row r="14" spans="1:18" x14ac:dyDescent="0.2">
      <c r="A14" t="s">
        <v>139</v>
      </c>
      <c r="B14" t="s">
        <v>208</v>
      </c>
      <c r="C14" t="s">
        <v>3838</v>
      </c>
      <c r="D14" t="s">
        <v>3839</v>
      </c>
      <c r="E14" t="s">
        <v>335</v>
      </c>
      <c r="F14" t="s">
        <v>2960</v>
      </c>
      <c r="G14" t="s">
        <v>319</v>
      </c>
      <c r="H14" t="s">
        <v>319</v>
      </c>
      <c r="I14" t="s">
        <v>319</v>
      </c>
      <c r="J14" t="s">
        <v>2958</v>
      </c>
      <c r="K14" t="s">
        <v>2961</v>
      </c>
      <c r="L14" t="s">
        <v>200</v>
      </c>
      <c r="M14" t="s">
        <v>201</v>
      </c>
      <c r="N14">
        <v>5.625</v>
      </c>
      <c r="O14">
        <v>303450</v>
      </c>
      <c r="P14">
        <v>595000</v>
      </c>
      <c r="Q14">
        <v>2025</v>
      </c>
      <c r="R14">
        <v>8</v>
      </c>
    </row>
    <row r="15" spans="1:18" x14ac:dyDescent="0.2">
      <c r="A15" t="s">
        <v>139</v>
      </c>
      <c r="B15" t="s">
        <v>420</v>
      </c>
      <c r="C15" t="s">
        <v>1153</v>
      </c>
      <c r="D15" t="s">
        <v>3363</v>
      </c>
      <c r="E15" t="s">
        <v>335</v>
      </c>
      <c r="F15" t="s">
        <v>2960</v>
      </c>
      <c r="G15" t="s">
        <v>319</v>
      </c>
      <c r="H15" t="s">
        <v>319</v>
      </c>
      <c r="I15" t="s">
        <v>319</v>
      </c>
      <c r="J15" t="s">
        <v>2958</v>
      </c>
      <c r="K15" t="s">
        <v>2961</v>
      </c>
      <c r="L15" t="s">
        <v>198</v>
      </c>
      <c r="M15" t="s">
        <v>201</v>
      </c>
      <c r="N15">
        <v>6.5</v>
      </c>
      <c r="O15">
        <v>282150</v>
      </c>
      <c r="P15">
        <v>825000</v>
      </c>
      <c r="Q15">
        <v>2025</v>
      </c>
      <c r="R15">
        <v>8</v>
      </c>
    </row>
    <row r="16" spans="1:18" x14ac:dyDescent="0.2">
      <c r="A16" t="s">
        <v>139</v>
      </c>
      <c r="B16" t="s">
        <v>420</v>
      </c>
      <c r="C16" t="s">
        <v>3840</v>
      </c>
      <c r="D16" t="s">
        <v>3129</v>
      </c>
      <c r="E16" t="s">
        <v>633</v>
      </c>
      <c r="F16" t="s">
        <v>2969</v>
      </c>
      <c r="G16" t="s">
        <v>319</v>
      </c>
      <c r="H16" t="s">
        <v>319</v>
      </c>
      <c r="I16" t="s">
        <v>319</v>
      </c>
      <c r="J16" t="s">
        <v>2958</v>
      </c>
      <c r="K16" t="s">
        <v>2970</v>
      </c>
      <c r="L16" t="s">
        <v>198</v>
      </c>
      <c r="M16" t="s">
        <v>201</v>
      </c>
      <c r="N16">
        <v>6.875</v>
      </c>
      <c r="O16">
        <v>91440</v>
      </c>
      <c r="P16">
        <v>240000</v>
      </c>
      <c r="Q16">
        <v>2025</v>
      </c>
      <c r="R16">
        <v>8</v>
      </c>
    </row>
    <row r="17" spans="1:18" x14ac:dyDescent="0.2">
      <c r="A17" t="s">
        <v>139</v>
      </c>
      <c r="B17" t="s">
        <v>1328</v>
      </c>
      <c r="C17" t="s">
        <v>1329</v>
      </c>
      <c r="D17" t="s">
        <v>3232</v>
      </c>
      <c r="E17" t="s">
        <v>2935</v>
      </c>
      <c r="F17" t="s">
        <v>2988</v>
      </c>
      <c r="G17" t="s">
        <v>335</v>
      </c>
      <c r="H17" t="s">
        <v>2960</v>
      </c>
      <c r="I17" t="s">
        <v>319</v>
      </c>
      <c r="J17" t="s">
        <v>2958</v>
      </c>
      <c r="K17" t="s">
        <v>2961</v>
      </c>
      <c r="L17" t="s">
        <v>198</v>
      </c>
      <c r="M17" t="s">
        <v>201</v>
      </c>
      <c r="N17">
        <v>6</v>
      </c>
      <c r="O17">
        <v>248688</v>
      </c>
      <c r="P17">
        <v>628000</v>
      </c>
      <c r="Q17">
        <v>2025</v>
      </c>
      <c r="R17">
        <v>8</v>
      </c>
    </row>
    <row r="18" spans="1:18" x14ac:dyDescent="0.2">
      <c r="A18" t="s">
        <v>139</v>
      </c>
      <c r="B18" t="s">
        <v>133</v>
      </c>
      <c r="C18" t="s">
        <v>3841</v>
      </c>
      <c r="D18" t="s">
        <v>3842</v>
      </c>
      <c r="E18" t="s">
        <v>582</v>
      </c>
      <c r="F18" t="s">
        <v>2962</v>
      </c>
      <c r="G18" t="s">
        <v>319</v>
      </c>
      <c r="H18" t="s">
        <v>319</v>
      </c>
      <c r="I18" t="s">
        <v>319</v>
      </c>
      <c r="J18" t="s">
        <v>2958</v>
      </c>
      <c r="K18" t="s">
        <v>2963</v>
      </c>
      <c r="L18" t="s">
        <v>198</v>
      </c>
      <c r="M18" t="s">
        <v>201</v>
      </c>
      <c r="N18">
        <v>5.375</v>
      </c>
      <c r="O18">
        <v>93093</v>
      </c>
      <c r="P18">
        <v>231000</v>
      </c>
      <c r="Q18">
        <v>2025</v>
      </c>
      <c r="R18">
        <v>8</v>
      </c>
    </row>
    <row r="19" spans="1:18" x14ac:dyDescent="0.2">
      <c r="A19" t="s">
        <v>139</v>
      </c>
      <c r="B19" t="s">
        <v>3843</v>
      </c>
      <c r="C19" t="s">
        <v>3840</v>
      </c>
      <c r="D19" t="s">
        <v>3129</v>
      </c>
      <c r="E19" t="s">
        <v>3171</v>
      </c>
      <c r="F19" t="s">
        <v>319</v>
      </c>
      <c r="G19" t="s">
        <v>582</v>
      </c>
      <c r="H19" t="s">
        <v>2962</v>
      </c>
      <c r="I19" t="s">
        <v>3171</v>
      </c>
      <c r="J19" t="s">
        <v>2963</v>
      </c>
      <c r="K19" t="s">
        <v>2958</v>
      </c>
      <c r="L19" t="s">
        <v>200</v>
      </c>
      <c r="M19" t="s">
        <v>201</v>
      </c>
      <c r="N19">
        <v>5.75</v>
      </c>
      <c r="O19">
        <v>248677</v>
      </c>
      <c r="P19">
        <v>481000</v>
      </c>
      <c r="Q19">
        <v>2025</v>
      </c>
      <c r="R19">
        <v>8</v>
      </c>
    </row>
    <row r="20" spans="1:18" x14ac:dyDescent="0.2">
      <c r="A20" t="s">
        <v>139</v>
      </c>
      <c r="B20" t="s">
        <v>138</v>
      </c>
      <c r="C20" t="s">
        <v>770</v>
      </c>
      <c r="D20" t="s">
        <v>3844</v>
      </c>
      <c r="E20" t="s">
        <v>582</v>
      </c>
      <c r="F20" t="s">
        <v>2962</v>
      </c>
      <c r="G20" t="s">
        <v>319</v>
      </c>
      <c r="H20" t="s">
        <v>319</v>
      </c>
      <c r="I20" t="s">
        <v>319</v>
      </c>
      <c r="J20" t="s">
        <v>2958</v>
      </c>
      <c r="K20" t="s">
        <v>2963</v>
      </c>
      <c r="L20" t="s">
        <v>199</v>
      </c>
      <c r="M20" t="s">
        <v>201</v>
      </c>
      <c r="N20">
        <v>6.375</v>
      </c>
      <c r="O20">
        <v>181092.76</v>
      </c>
      <c r="P20">
        <v>501642</v>
      </c>
      <c r="Q20">
        <v>2025</v>
      </c>
      <c r="R20">
        <v>8</v>
      </c>
    </row>
    <row r="21" spans="1:18" x14ac:dyDescent="0.2">
      <c r="A21" t="s">
        <v>139</v>
      </c>
      <c r="B21" t="s">
        <v>138</v>
      </c>
      <c r="C21" t="s">
        <v>1674</v>
      </c>
      <c r="D21" t="s">
        <v>3845</v>
      </c>
      <c r="E21" t="s">
        <v>2936</v>
      </c>
      <c r="F21" t="s">
        <v>319</v>
      </c>
      <c r="G21" t="s">
        <v>421</v>
      </c>
      <c r="H21" t="s">
        <v>2965</v>
      </c>
      <c r="I21" t="s">
        <v>2936</v>
      </c>
      <c r="J21" t="s">
        <v>2958</v>
      </c>
      <c r="K21" t="s">
        <v>2979</v>
      </c>
      <c r="L21" t="s">
        <v>198</v>
      </c>
      <c r="M21" t="s">
        <v>201</v>
      </c>
      <c r="N21">
        <v>6.625</v>
      </c>
      <c r="O21">
        <v>62560</v>
      </c>
      <c r="P21">
        <v>170000</v>
      </c>
      <c r="Q21">
        <v>2025</v>
      </c>
      <c r="R21">
        <v>8</v>
      </c>
    </row>
    <row r="22" spans="1:18" x14ac:dyDescent="0.2">
      <c r="A22" t="s">
        <v>145</v>
      </c>
      <c r="B22" t="s">
        <v>882</v>
      </c>
      <c r="C22" t="s">
        <v>1675</v>
      </c>
      <c r="D22" t="s">
        <v>3846</v>
      </c>
      <c r="E22" t="s">
        <v>3414</v>
      </c>
      <c r="F22" t="s">
        <v>319</v>
      </c>
      <c r="G22" t="s">
        <v>582</v>
      </c>
      <c r="H22" t="s">
        <v>2962</v>
      </c>
      <c r="I22" t="s">
        <v>3414</v>
      </c>
      <c r="J22" t="s">
        <v>2958</v>
      </c>
      <c r="K22" t="s">
        <v>2963</v>
      </c>
      <c r="L22" t="s">
        <v>198</v>
      </c>
      <c r="M22" t="s">
        <v>201</v>
      </c>
      <c r="N22">
        <v>6.375</v>
      </c>
      <c r="O22">
        <v>214173</v>
      </c>
      <c r="P22">
        <v>477000</v>
      </c>
      <c r="Q22">
        <v>2025</v>
      </c>
      <c r="R22">
        <v>8</v>
      </c>
    </row>
    <row r="23" spans="1:18" x14ac:dyDescent="0.2">
      <c r="A23" t="s">
        <v>145</v>
      </c>
      <c r="B23" t="s">
        <v>882</v>
      </c>
      <c r="C23" t="s">
        <v>3847</v>
      </c>
      <c r="D23" t="s">
        <v>3848</v>
      </c>
      <c r="E23" t="s">
        <v>582</v>
      </c>
      <c r="F23" t="s">
        <v>2962</v>
      </c>
      <c r="G23" t="s">
        <v>319</v>
      </c>
      <c r="H23" t="s">
        <v>319</v>
      </c>
      <c r="I23" t="s">
        <v>319</v>
      </c>
      <c r="J23" t="s">
        <v>2958</v>
      </c>
      <c r="K23" t="s">
        <v>2963</v>
      </c>
      <c r="L23" t="s">
        <v>198</v>
      </c>
      <c r="M23" t="s">
        <v>201</v>
      </c>
      <c r="N23">
        <v>6.5</v>
      </c>
      <c r="O23">
        <v>206610</v>
      </c>
      <c r="P23">
        <v>710000</v>
      </c>
      <c r="Q23">
        <v>2025</v>
      </c>
      <c r="R23">
        <v>8</v>
      </c>
    </row>
    <row r="24" spans="1:18" x14ac:dyDescent="0.2">
      <c r="A24" t="s">
        <v>145</v>
      </c>
      <c r="B24" t="s">
        <v>1330</v>
      </c>
      <c r="C24" t="s">
        <v>710</v>
      </c>
      <c r="D24" t="s">
        <v>3173</v>
      </c>
      <c r="E24" t="s">
        <v>1524</v>
      </c>
      <c r="F24" t="s">
        <v>319</v>
      </c>
      <c r="G24" t="s">
        <v>335</v>
      </c>
      <c r="H24" t="s">
        <v>2960</v>
      </c>
      <c r="I24" t="s">
        <v>1524</v>
      </c>
      <c r="J24" t="s">
        <v>2958</v>
      </c>
      <c r="K24" t="s">
        <v>2961</v>
      </c>
      <c r="L24" t="s">
        <v>198</v>
      </c>
      <c r="M24" t="s">
        <v>201</v>
      </c>
      <c r="N24">
        <v>6.125</v>
      </c>
      <c r="O24">
        <v>150890</v>
      </c>
      <c r="P24">
        <v>395000</v>
      </c>
      <c r="Q24">
        <v>2025</v>
      </c>
      <c r="R24">
        <v>8</v>
      </c>
    </row>
    <row r="25" spans="1:18" x14ac:dyDescent="0.2">
      <c r="A25" t="s">
        <v>145</v>
      </c>
      <c r="B25" t="s">
        <v>1330</v>
      </c>
      <c r="C25" t="s">
        <v>710</v>
      </c>
      <c r="D25" t="s">
        <v>3173</v>
      </c>
      <c r="E25" t="s">
        <v>320</v>
      </c>
      <c r="F25" t="s">
        <v>2957</v>
      </c>
      <c r="G25" t="s">
        <v>319</v>
      </c>
      <c r="H25" t="s">
        <v>319</v>
      </c>
      <c r="I25" t="s">
        <v>319</v>
      </c>
      <c r="J25" t="s">
        <v>2958</v>
      </c>
      <c r="K25" t="s">
        <v>3026</v>
      </c>
      <c r="L25" t="s">
        <v>198</v>
      </c>
      <c r="M25" t="s">
        <v>201</v>
      </c>
      <c r="N25">
        <v>6.375</v>
      </c>
      <c r="O25">
        <v>203847</v>
      </c>
      <c r="P25">
        <v>357000</v>
      </c>
      <c r="Q25">
        <v>2025</v>
      </c>
      <c r="R25">
        <v>8</v>
      </c>
    </row>
    <row r="26" spans="1:18" x14ac:dyDescent="0.2">
      <c r="A26" t="s">
        <v>145</v>
      </c>
      <c r="B26" t="s">
        <v>1330</v>
      </c>
      <c r="C26" t="s">
        <v>3849</v>
      </c>
      <c r="D26" t="s">
        <v>3850</v>
      </c>
      <c r="E26" t="s">
        <v>582</v>
      </c>
      <c r="F26" t="s">
        <v>2962</v>
      </c>
      <c r="G26" t="s">
        <v>319</v>
      </c>
      <c r="H26" t="s">
        <v>319</v>
      </c>
      <c r="I26" t="s">
        <v>319</v>
      </c>
      <c r="J26" t="s">
        <v>2958</v>
      </c>
      <c r="K26" t="s">
        <v>2963</v>
      </c>
      <c r="L26" t="s">
        <v>198</v>
      </c>
      <c r="M26" t="s">
        <v>201</v>
      </c>
      <c r="N26">
        <v>6.625</v>
      </c>
      <c r="O26">
        <v>164625</v>
      </c>
      <c r="P26">
        <v>375000</v>
      </c>
      <c r="Q26">
        <v>2025</v>
      </c>
      <c r="R26">
        <v>8</v>
      </c>
    </row>
    <row r="27" spans="1:18" x14ac:dyDescent="0.2">
      <c r="A27" t="s">
        <v>145</v>
      </c>
      <c r="B27" t="s">
        <v>3851</v>
      </c>
      <c r="C27" t="s">
        <v>247</v>
      </c>
      <c r="D27" t="s">
        <v>3852</v>
      </c>
      <c r="E27" t="s">
        <v>335</v>
      </c>
      <c r="F27" t="s">
        <v>2960</v>
      </c>
      <c r="G27" t="s">
        <v>319</v>
      </c>
      <c r="H27" t="s">
        <v>319</v>
      </c>
      <c r="I27" t="s">
        <v>319</v>
      </c>
      <c r="J27" t="s">
        <v>2958</v>
      </c>
      <c r="K27" t="s">
        <v>2961</v>
      </c>
      <c r="L27" t="s">
        <v>198</v>
      </c>
      <c r="M27" t="s">
        <v>201</v>
      </c>
      <c r="N27">
        <v>6.375</v>
      </c>
      <c r="O27">
        <v>144375</v>
      </c>
      <c r="P27">
        <v>275000</v>
      </c>
      <c r="Q27">
        <v>2025</v>
      </c>
      <c r="R27">
        <v>8</v>
      </c>
    </row>
    <row r="28" spans="1:18" x14ac:dyDescent="0.2">
      <c r="A28" t="s">
        <v>145</v>
      </c>
      <c r="B28" t="s">
        <v>227</v>
      </c>
      <c r="C28" t="s">
        <v>3853</v>
      </c>
      <c r="D28" t="s">
        <v>3174</v>
      </c>
      <c r="E28" t="s">
        <v>582</v>
      </c>
      <c r="F28" t="s">
        <v>2962</v>
      </c>
      <c r="G28" t="s">
        <v>319</v>
      </c>
      <c r="H28" t="s">
        <v>319</v>
      </c>
      <c r="I28" t="s">
        <v>319</v>
      </c>
      <c r="J28" t="s">
        <v>2958</v>
      </c>
      <c r="K28" t="s">
        <v>2963</v>
      </c>
      <c r="L28" t="s">
        <v>198</v>
      </c>
      <c r="M28" t="s">
        <v>201</v>
      </c>
      <c r="N28">
        <v>6.25</v>
      </c>
      <c r="O28">
        <v>381800</v>
      </c>
      <c r="P28">
        <v>830000</v>
      </c>
      <c r="Q28">
        <v>2025</v>
      </c>
      <c r="R28">
        <v>8</v>
      </c>
    </row>
    <row r="29" spans="1:18" x14ac:dyDescent="0.2">
      <c r="A29" t="s">
        <v>145</v>
      </c>
      <c r="B29" t="s">
        <v>227</v>
      </c>
      <c r="C29" t="s">
        <v>1676</v>
      </c>
      <c r="D29" t="s">
        <v>3365</v>
      </c>
      <c r="E29" t="s">
        <v>3665</v>
      </c>
      <c r="F29" t="s">
        <v>319</v>
      </c>
      <c r="G29" t="s">
        <v>335</v>
      </c>
      <c r="H29" t="s">
        <v>2960</v>
      </c>
      <c r="I29" t="s">
        <v>3665</v>
      </c>
      <c r="J29" t="s">
        <v>2958</v>
      </c>
      <c r="K29" t="s">
        <v>2961</v>
      </c>
      <c r="L29" t="s">
        <v>198</v>
      </c>
      <c r="M29" t="s">
        <v>201</v>
      </c>
      <c r="N29">
        <v>6.125</v>
      </c>
      <c r="O29">
        <v>168080</v>
      </c>
      <c r="P29">
        <v>440000</v>
      </c>
      <c r="Q29">
        <v>2025</v>
      </c>
      <c r="R29">
        <v>8</v>
      </c>
    </row>
    <row r="30" spans="1:18" x14ac:dyDescent="0.2">
      <c r="A30" t="s">
        <v>145</v>
      </c>
      <c r="B30" t="s">
        <v>227</v>
      </c>
      <c r="C30" t="s">
        <v>1676</v>
      </c>
      <c r="D30" t="s">
        <v>3365</v>
      </c>
      <c r="E30" t="s">
        <v>532</v>
      </c>
      <c r="F30" t="s">
        <v>3062</v>
      </c>
      <c r="G30" t="s">
        <v>320</v>
      </c>
      <c r="H30" t="s">
        <v>2957</v>
      </c>
      <c r="I30" t="s">
        <v>319</v>
      </c>
      <c r="J30" t="s">
        <v>2958</v>
      </c>
      <c r="K30" t="s">
        <v>3063</v>
      </c>
      <c r="L30" t="s">
        <v>198</v>
      </c>
      <c r="M30" t="s">
        <v>201</v>
      </c>
      <c r="N30">
        <v>6.5</v>
      </c>
      <c r="O30">
        <v>162521</v>
      </c>
      <c r="P30">
        <v>331000</v>
      </c>
      <c r="Q30">
        <v>2025</v>
      </c>
      <c r="R30">
        <v>8</v>
      </c>
    </row>
    <row r="31" spans="1:18" x14ac:dyDescent="0.2">
      <c r="A31" t="s">
        <v>145</v>
      </c>
      <c r="B31" t="s">
        <v>227</v>
      </c>
      <c r="C31" t="s">
        <v>553</v>
      </c>
      <c r="D31" t="s">
        <v>3854</v>
      </c>
      <c r="E31" t="s">
        <v>587</v>
      </c>
      <c r="F31" t="s">
        <v>2984</v>
      </c>
      <c r="G31" t="s">
        <v>319</v>
      </c>
      <c r="H31" t="s">
        <v>319</v>
      </c>
      <c r="I31" t="s">
        <v>319</v>
      </c>
      <c r="J31" t="s">
        <v>2971</v>
      </c>
      <c r="K31" t="s">
        <v>2976</v>
      </c>
      <c r="L31" t="s">
        <v>200</v>
      </c>
      <c r="M31" t="s">
        <v>201</v>
      </c>
      <c r="N31">
        <v>5.5</v>
      </c>
      <c r="O31">
        <v>229578</v>
      </c>
      <c r="P31">
        <v>498000</v>
      </c>
      <c r="Q31">
        <v>2025</v>
      </c>
      <c r="R31">
        <v>8</v>
      </c>
    </row>
    <row r="32" spans="1:18" x14ac:dyDescent="0.2">
      <c r="A32" t="s">
        <v>145</v>
      </c>
      <c r="B32" t="s">
        <v>227</v>
      </c>
      <c r="C32" t="s">
        <v>553</v>
      </c>
      <c r="D32" t="s">
        <v>3234</v>
      </c>
      <c r="E32" t="s">
        <v>322</v>
      </c>
      <c r="F32" t="s">
        <v>2967</v>
      </c>
      <c r="G32" t="s">
        <v>319</v>
      </c>
      <c r="H32" t="s">
        <v>319</v>
      </c>
      <c r="I32" t="s">
        <v>319</v>
      </c>
      <c r="J32" t="s">
        <v>2958</v>
      </c>
      <c r="K32" t="s">
        <v>2986</v>
      </c>
      <c r="L32" t="s">
        <v>199</v>
      </c>
      <c r="M32" t="s">
        <v>201</v>
      </c>
      <c r="N32">
        <v>6.5</v>
      </c>
      <c r="O32">
        <v>230500</v>
      </c>
      <c r="P32">
        <v>500000</v>
      </c>
      <c r="Q32">
        <v>2025</v>
      </c>
      <c r="R32">
        <v>8</v>
      </c>
    </row>
    <row r="33" spans="1:18" x14ac:dyDescent="0.2">
      <c r="A33" t="s">
        <v>145</v>
      </c>
      <c r="B33" t="s">
        <v>227</v>
      </c>
      <c r="C33" t="s">
        <v>3366</v>
      </c>
      <c r="D33" t="s">
        <v>3367</v>
      </c>
      <c r="E33" t="s">
        <v>335</v>
      </c>
      <c r="F33" t="s">
        <v>2960</v>
      </c>
      <c r="G33" t="s">
        <v>319</v>
      </c>
      <c r="H33" t="s">
        <v>319</v>
      </c>
      <c r="I33" t="s">
        <v>319</v>
      </c>
      <c r="J33" t="s">
        <v>2958</v>
      </c>
      <c r="K33" t="s">
        <v>2961</v>
      </c>
      <c r="L33" t="s">
        <v>198</v>
      </c>
      <c r="M33" t="s">
        <v>201</v>
      </c>
      <c r="N33">
        <v>5.97</v>
      </c>
      <c r="O33">
        <v>159840</v>
      </c>
      <c r="P33">
        <v>360000</v>
      </c>
      <c r="Q33">
        <v>2025</v>
      </c>
      <c r="R33">
        <v>8</v>
      </c>
    </row>
    <row r="34" spans="1:18" x14ac:dyDescent="0.2">
      <c r="A34" t="s">
        <v>145</v>
      </c>
      <c r="B34" t="s">
        <v>227</v>
      </c>
      <c r="C34" t="s">
        <v>3366</v>
      </c>
      <c r="D34" t="s">
        <v>3367</v>
      </c>
      <c r="E34" t="s">
        <v>146</v>
      </c>
      <c r="F34" t="s">
        <v>3235</v>
      </c>
      <c r="G34" t="s">
        <v>319</v>
      </c>
      <c r="H34" t="s">
        <v>319</v>
      </c>
      <c r="I34" t="s">
        <v>319</v>
      </c>
      <c r="J34" t="s">
        <v>2971</v>
      </c>
      <c r="K34" t="s">
        <v>3236</v>
      </c>
      <c r="L34" t="s">
        <v>198</v>
      </c>
      <c r="M34" t="s">
        <v>201</v>
      </c>
      <c r="N34">
        <v>6</v>
      </c>
      <c r="O34">
        <v>339390</v>
      </c>
      <c r="P34">
        <v>838000</v>
      </c>
      <c r="Q34">
        <v>2025</v>
      </c>
      <c r="R34">
        <v>8</v>
      </c>
    </row>
    <row r="35" spans="1:18" x14ac:dyDescent="0.2">
      <c r="A35" t="s">
        <v>145</v>
      </c>
      <c r="B35" t="s">
        <v>227</v>
      </c>
      <c r="C35" t="s">
        <v>189</v>
      </c>
      <c r="D35" t="s">
        <v>3855</v>
      </c>
      <c r="E35" t="s">
        <v>3107</v>
      </c>
      <c r="F35" t="s">
        <v>319</v>
      </c>
      <c r="G35" t="s">
        <v>332</v>
      </c>
      <c r="H35" t="s">
        <v>2990</v>
      </c>
      <c r="I35" t="s">
        <v>3107</v>
      </c>
      <c r="J35" t="s">
        <v>2958</v>
      </c>
      <c r="K35" t="s">
        <v>2991</v>
      </c>
      <c r="L35" t="s">
        <v>200</v>
      </c>
      <c r="M35" t="s">
        <v>201</v>
      </c>
      <c r="N35">
        <v>5.375</v>
      </c>
      <c r="O35">
        <v>183502</v>
      </c>
      <c r="P35">
        <v>418000</v>
      </c>
      <c r="Q35">
        <v>2025</v>
      </c>
      <c r="R35">
        <v>8</v>
      </c>
    </row>
    <row r="36" spans="1:18" x14ac:dyDescent="0.2">
      <c r="A36" t="s">
        <v>145</v>
      </c>
      <c r="B36" t="s">
        <v>227</v>
      </c>
      <c r="C36" t="s">
        <v>189</v>
      </c>
      <c r="D36" t="s">
        <v>3130</v>
      </c>
      <c r="E36" t="s">
        <v>320</v>
      </c>
      <c r="F36" t="s">
        <v>2957</v>
      </c>
      <c r="G36" t="s">
        <v>319</v>
      </c>
      <c r="H36" t="s">
        <v>319</v>
      </c>
      <c r="I36" t="s">
        <v>319</v>
      </c>
      <c r="J36" t="s">
        <v>2958</v>
      </c>
      <c r="K36" t="s">
        <v>2959</v>
      </c>
      <c r="L36" t="s">
        <v>198</v>
      </c>
      <c r="M36" t="s">
        <v>201</v>
      </c>
      <c r="N36">
        <v>6.375</v>
      </c>
      <c r="O36">
        <v>380010</v>
      </c>
      <c r="P36">
        <v>795000</v>
      </c>
      <c r="Q36">
        <v>2025</v>
      </c>
      <c r="R36">
        <v>8</v>
      </c>
    </row>
    <row r="37" spans="1:18" x14ac:dyDescent="0.2">
      <c r="A37" t="s">
        <v>145</v>
      </c>
      <c r="B37" t="s">
        <v>227</v>
      </c>
      <c r="C37" t="s">
        <v>189</v>
      </c>
      <c r="D37" t="s">
        <v>3175</v>
      </c>
      <c r="E37" t="s">
        <v>146</v>
      </c>
      <c r="F37" t="s">
        <v>3235</v>
      </c>
      <c r="G37" t="s">
        <v>319</v>
      </c>
      <c r="H37" t="s">
        <v>319</v>
      </c>
      <c r="I37" t="s">
        <v>319</v>
      </c>
      <c r="J37" t="s">
        <v>2971</v>
      </c>
      <c r="K37" t="s">
        <v>3236</v>
      </c>
      <c r="L37" t="s">
        <v>199</v>
      </c>
      <c r="M37" t="s">
        <v>201</v>
      </c>
      <c r="N37">
        <v>6.25</v>
      </c>
      <c r="O37">
        <v>209166</v>
      </c>
      <c r="P37">
        <v>426000</v>
      </c>
      <c r="Q37">
        <v>2025</v>
      </c>
      <c r="R37">
        <v>8</v>
      </c>
    </row>
    <row r="38" spans="1:18" x14ac:dyDescent="0.2">
      <c r="A38" t="s">
        <v>145</v>
      </c>
      <c r="B38" t="s">
        <v>227</v>
      </c>
      <c r="C38" t="s">
        <v>1331</v>
      </c>
      <c r="D38" t="s">
        <v>3368</v>
      </c>
      <c r="E38" t="s">
        <v>582</v>
      </c>
      <c r="F38" t="s">
        <v>2962</v>
      </c>
      <c r="G38" t="s">
        <v>319</v>
      </c>
      <c r="H38" t="s">
        <v>319</v>
      </c>
      <c r="I38" t="s">
        <v>319</v>
      </c>
      <c r="J38" t="s">
        <v>2958</v>
      </c>
      <c r="K38" t="s">
        <v>2963</v>
      </c>
      <c r="L38" t="s">
        <v>198</v>
      </c>
      <c r="M38" t="s">
        <v>201</v>
      </c>
      <c r="N38">
        <v>7.25</v>
      </c>
      <c r="O38">
        <v>244856</v>
      </c>
      <c r="P38">
        <v>482000</v>
      </c>
      <c r="Q38">
        <v>2025</v>
      </c>
      <c r="R38">
        <v>8</v>
      </c>
    </row>
    <row r="39" spans="1:18" x14ac:dyDescent="0.2">
      <c r="A39" t="s">
        <v>145</v>
      </c>
      <c r="B39" t="s">
        <v>227</v>
      </c>
      <c r="C39" t="s">
        <v>329</v>
      </c>
      <c r="D39" t="s">
        <v>3856</v>
      </c>
      <c r="E39" t="s">
        <v>3857</v>
      </c>
      <c r="F39" t="s">
        <v>319</v>
      </c>
      <c r="G39" t="s">
        <v>335</v>
      </c>
      <c r="H39" t="s">
        <v>2960</v>
      </c>
      <c r="I39" t="s">
        <v>3857</v>
      </c>
      <c r="J39" t="s">
        <v>2958</v>
      </c>
      <c r="K39" t="s">
        <v>2961</v>
      </c>
      <c r="L39" t="s">
        <v>198</v>
      </c>
      <c r="M39" t="s">
        <v>201</v>
      </c>
      <c r="N39">
        <v>5.625</v>
      </c>
      <c r="O39">
        <v>186300</v>
      </c>
      <c r="P39">
        <v>450000</v>
      </c>
      <c r="Q39">
        <v>2025</v>
      </c>
      <c r="R39">
        <v>8</v>
      </c>
    </row>
    <row r="40" spans="1:18" x14ac:dyDescent="0.2">
      <c r="A40" t="s">
        <v>145</v>
      </c>
      <c r="B40" t="s">
        <v>227</v>
      </c>
      <c r="C40" t="s">
        <v>329</v>
      </c>
      <c r="D40" t="s">
        <v>3858</v>
      </c>
      <c r="E40" t="s">
        <v>838</v>
      </c>
      <c r="F40" t="s">
        <v>319</v>
      </c>
      <c r="G40" t="s">
        <v>421</v>
      </c>
      <c r="H40" t="s">
        <v>2965</v>
      </c>
      <c r="I40" t="s">
        <v>838</v>
      </c>
      <c r="J40" t="s">
        <v>2958</v>
      </c>
      <c r="K40" t="s">
        <v>2979</v>
      </c>
      <c r="L40" t="s">
        <v>200</v>
      </c>
      <c r="M40" t="s">
        <v>201</v>
      </c>
      <c r="N40">
        <v>6.125</v>
      </c>
      <c r="O40">
        <v>344479.5</v>
      </c>
      <c r="P40">
        <v>671500</v>
      </c>
      <c r="Q40">
        <v>2025</v>
      </c>
      <c r="R40">
        <v>8</v>
      </c>
    </row>
    <row r="41" spans="1:18" x14ac:dyDescent="0.2">
      <c r="A41" t="s">
        <v>145</v>
      </c>
      <c r="B41" t="s">
        <v>227</v>
      </c>
      <c r="C41" t="s">
        <v>152</v>
      </c>
      <c r="D41" t="s">
        <v>3859</v>
      </c>
      <c r="E41" t="s">
        <v>2948</v>
      </c>
      <c r="F41" t="s">
        <v>3450</v>
      </c>
      <c r="G41" t="s">
        <v>320</v>
      </c>
      <c r="H41" t="s">
        <v>2957</v>
      </c>
      <c r="I41" t="s">
        <v>319</v>
      </c>
      <c r="J41" t="s">
        <v>2958</v>
      </c>
      <c r="K41" t="s">
        <v>3860</v>
      </c>
      <c r="L41" t="s">
        <v>198</v>
      </c>
      <c r="M41" t="s">
        <v>201</v>
      </c>
      <c r="N41">
        <v>6.25</v>
      </c>
      <c r="O41">
        <v>157740</v>
      </c>
      <c r="P41">
        <v>330000</v>
      </c>
      <c r="Q41">
        <v>2025</v>
      </c>
      <c r="R41">
        <v>8</v>
      </c>
    </row>
    <row r="42" spans="1:18" x14ac:dyDescent="0.2">
      <c r="A42" t="s">
        <v>145</v>
      </c>
      <c r="B42" t="s">
        <v>227</v>
      </c>
      <c r="C42" t="s">
        <v>152</v>
      </c>
      <c r="D42" t="s">
        <v>3861</v>
      </c>
      <c r="E42" t="s">
        <v>605</v>
      </c>
      <c r="F42" t="s">
        <v>3010</v>
      </c>
      <c r="G42" t="s">
        <v>319</v>
      </c>
      <c r="H42" t="s">
        <v>319</v>
      </c>
      <c r="I42" t="s">
        <v>319</v>
      </c>
      <c r="J42" t="s">
        <v>2971</v>
      </c>
      <c r="K42" t="s">
        <v>3011</v>
      </c>
      <c r="L42" t="s">
        <v>198</v>
      </c>
      <c r="M42" t="s">
        <v>201</v>
      </c>
      <c r="N42">
        <v>6.5</v>
      </c>
      <c r="O42">
        <v>135100</v>
      </c>
      <c r="P42">
        <v>350000</v>
      </c>
      <c r="Q42">
        <v>2025</v>
      </c>
      <c r="R42">
        <v>8</v>
      </c>
    </row>
    <row r="43" spans="1:18" x14ac:dyDescent="0.2">
      <c r="A43" t="s">
        <v>145</v>
      </c>
      <c r="B43" t="s">
        <v>227</v>
      </c>
      <c r="C43" t="s">
        <v>152</v>
      </c>
      <c r="D43" t="s">
        <v>3861</v>
      </c>
      <c r="E43" t="s">
        <v>587</v>
      </c>
      <c r="F43" t="s">
        <v>2984</v>
      </c>
      <c r="G43" t="s">
        <v>319</v>
      </c>
      <c r="H43" t="s">
        <v>319</v>
      </c>
      <c r="I43" t="s">
        <v>319</v>
      </c>
      <c r="J43" t="s">
        <v>2971</v>
      </c>
      <c r="K43" t="s">
        <v>2976</v>
      </c>
      <c r="L43" t="s">
        <v>198</v>
      </c>
      <c r="M43" t="s">
        <v>201</v>
      </c>
      <c r="N43">
        <v>5.625</v>
      </c>
      <c r="O43">
        <v>161690</v>
      </c>
      <c r="P43">
        <v>370000</v>
      </c>
      <c r="Q43">
        <v>2025</v>
      </c>
      <c r="R43">
        <v>8</v>
      </c>
    </row>
    <row r="44" spans="1:18" x14ac:dyDescent="0.2">
      <c r="A44" t="s">
        <v>145</v>
      </c>
      <c r="B44" t="s">
        <v>227</v>
      </c>
      <c r="C44" t="s">
        <v>148</v>
      </c>
      <c r="D44" t="s">
        <v>3237</v>
      </c>
      <c r="E44" t="s">
        <v>335</v>
      </c>
      <c r="F44" t="s">
        <v>2960</v>
      </c>
      <c r="G44" t="s">
        <v>319</v>
      </c>
      <c r="H44" t="s">
        <v>319</v>
      </c>
      <c r="I44" t="s">
        <v>319</v>
      </c>
      <c r="J44" t="s">
        <v>2958</v>
      </c>
      <c r="K44" t="s">
        <v>2961</v>
      </c>
      <c r="L44" t="s">
        <v>198</v>
      </c>
      <c r="M44" t="s">
        <v>201</v>
      </c>
      <c r="N44">
        <v>5.25</v>
      </c>
      <c r="O44">
        <v>239534</v>
      </c>
      <c r="P44">
        <v>523000</v>
      </c>
      <c r="Q44">
        <v>2025</v>
      </c>
      <c r="R44">
        <v>8</v>
      </c>
    </row>
    <row r="45" spans="1:18" x14ac:dyDescent="0.2">
      <c r="A45" t="s">
        <v>145</v>
      </c>
      <c r="B45" t="s">
        <v>227</v>
      </c>
      <c r="C45" t="s">
        <v>148</v>
      </c>
      <c r="D45" t="s">
        <v>3862</v>
      </c>
      <c r="E45" t="s">
        <v>408</v>
      </c>
      <c r="F45" t="s">
        <v>3043</v>
      </c>
      <c r="G45" t="s">
        <v>320</v>
      </c>
      <c r="H45" t="s">
        <v>2957</v>
      </c>
      <c r="I45" t="s">
        <v>319</v>
      </c>
      <c r="J45" t="s">
        <v>2958</v>
      </c>
      <c r="K45" t="s">
        <v>3044</v>
      </c>
      <c r="L45" t="s">
        <v>198</v>
      </c>
      <c r="M45" t="s">
        <v>201</v>
      </c>
      <c r="N45">
        <v>6.5</v>
      </c>
      <c r="O45">
        <v>196000</v>
      </c>
      <c r="P45">
        <v>500000</v>
      </c>
      <c r="Q45">
        <v>2025</v>
      </c>
      <c r="R45">
        <v>8</v>
      </c>
    </row>
    <row r="46" spans="1:18" x14ac:dyDescent="0.2">
      <c r="A46" t="s">
        <v>145</v>
      </c>
      <c r="B46" t="s">
        <v>227</v>
      </c>
      <c r="C46" t="s">
        <v>148</v>
      </c>
      <c r="D46" t="s">
        <v>3863</v>
      </c>
      <c r="E46" t="s">
        <v>3864</v>
      </c>
      <c r="F46" t="s">
        <v>319</v>
      </c>
      <c r="G46" t="s">
        <v>335</v>
      </c>
      <c r="H46" t="s">
        <v>2960</v>
      </c>
      <c r="I46" t="s">
        <v>3864</v>
      </c>
      <c r="J46" t="s">
        <v>2958</v>
      </c>
      <c r="K46" t="s">
        <v>2961</v>
      </c>
      <c r="L46" t="s">
        <v>198</v>
      </c>
      <c r="M46" t="s">
        <v>201</v>
      </c>
      <c r="N46">
        <v>6.375</v>
      </c>
      <c r="O46">
        <v>210500</v>
      </c>
      <c r="P46">
        <v>500000</v>
      </c>
      <c r="Q46">
        <v>2025</v>
      </c>
      <c r="R46">
        <v>8</v>
      </c>
    </row>
    <row r="47" spans="1:18" x14ac:dyDescent="0.2">
      <c r="A47" t="s">
        <v>145</v>
      </c>
      <c r="B47" t="s">
        <v>227</v>
      </c>
      <c r="C47" t="s">
        <v>378</v>
      </c>
      <c r="D47" t="s">
        <v>3176</v>
      </c>
      <c r="E47" t="s">
        <v>3107</v>
      </c>
      <c r="F47" t="s">
        <v>319</v>
      </c>
      <c r="G47" t="s">
        <v>332</v>
      </c>
      <c r="H47" t="s">
        <v>2990</v>
      </c>
      <c r="I47" t="s">
        <v>3107</v>
      </c>
      <c r="J47" t="s">
        <v>2958</v>
      </c>
      <c r="K47" t="s">
        <v>2991</v>
      </c>
      <c r="L47" t="s">
        <v>200</v>
      </c>
      <c r="M47" t="s">
        <v>201</v>
      </c>
      <c r="N47">
        <v>5.375</v>
      </c>
      <c r="O47">
        <v>185250</v>
      </c>
      <c r="P47">
        <v>375000</v>
      </c>
      <c r="Q47">
        <v>2025</v>
      </c>
      <c r="R47">
        <v>8</v>
      </c>
    </row>
    <row r="48" spans="1:18" x14ac:dyDescent="0.2">
      <c r="A48" t="s">
        <v>145</v>
      </c>
      <c r="B48" t="s">
        <v>227</v>
      </c>
      <c r="C48" t="s">
        <v>378</v>
      </c>
      <c r="D48" t="s">
        <v>3865</v>
      </c>
      <c r="E48" t="s">
        <v>2943</v>
      </c>
      <c r="F48" t="s">
        <v>2973</v>
      </c>
      <c r="G48" t="s">
        <v>319</v>
      </c>
      <c r="H48" t="s">
        <v>319</v>
      </c>
      <c r="I48" t="s">
        <v>319</v>
      </c>
      <c r="J48" t="s">
        <v>2958</v>
      </c>
      <c r="K48" t="s">
        <v>2974</v>
      </c>
      <c r="L48" t="s">
        <v>198</v>
      </c>
      <c r="M48" t="s">
        <v>201</v>
      </c>
      <c r="N48">
        <v>6.375</v>
      </c>
      <c r="O48">
        <v>244550</v>
      </c>
      <c r="P48">
        <v>670000</v>
      </c>
      <c r="Q48">
        <v>2025</v>
      </c>
      <c r="R48">
        <v>8</v>
      </c>
    </row>
    <row r="49" spans="1:18" x14ac:dyDescent="0.2">
      <c r="A49" t="s">
        <v>145</v>
      </c>
      <c r="B49" t="s">
        <v>227</v>
      </c>
      <c r="C49" t="s">
        <v>378</v>
      </c>
      <c r="D49" t="s">
        <v>3865</v>
      </c>
      <c r="E49" t="s">
        <v>320</v>
      </c>
      <c r="F49" t="s">
        <v>2957</v>
      </c>
      <c r="G49" t="s">
        <v>319</v>
      </c>
      <c r="H49" t="s">
        <v>319</v>
      </c>
      <c r="I49" t="s">
        <v>319</v>
      </c>
      <c r="J49" t="s">
        <v>2958</v>
      </c>
      <c r="K49" t="s">
        <v>3007</v>
      </c>
      <c r="L49" t="s">
        <v>198</v>
      </c>
      <c r="M49" t="s">
        <v>201</v>
      </c>
      <c r="N49">
        <v>6.25</v>
      </c>
      <c r="O49">
        <v>437780</v>
      </c>
      <c r="P49">
        <v>927500</v>
      </c>
      <c r="Q49">
        <v>2025</v>
      </c>
      <c r="R49">
        <v>8</v>
      </c>
    </row>
    <row r="50" spans="1:18" x14ac:dyDescent="0.2">
      <c r="A50" t="s">
        <v>145</v>
      </c>
      <c r="B50" t="s">
        <v>227</v>
      </c>
      <c r="C50" t="s">
        <v>147</v>
      </c>
      <c r="D50" t="s">
        <v>3866</v>
      </c>
      <c r="E50" t="s">
        <v>1141</v>
      </c>
      <c r="F50" t="s">
        <v>3005</v>
      </c>
      <c r="G50" t="s">
        <v>320</v>
      </c>
      <c r="H50" t="s">
        <v>2957</v>
      </c>
      <c r="I50" t="s">
        <v>319</v>
      </c>
      <c r="J50" t="s">
        <v>2958</v>
      </c>
      <c r="K50" t="s">
        <v>3006</v>
      </c>
      <c r="L50" t="s">
        <v>198</v>
      </c>
      <c r="M50" t="s">
        <v>201</v>
      </c>
      <c r="N50">
        <v>6.125</v>
      </c>
      <c r="O50">
        <v>265360</v>
      </c>
      <c r="P50">
        <v>496000</v>
      </c>
      <c r="Q50">
        <v>2025</v>
      </c>
      <c r="R50">
        <v>8</v>
      </c>
    </row>
    <row r="51" spans="1:18" x14ac:dyDescent="0.2">
      <c r="A51" t="s">
        <v>145</v>
      </c>
      <c r="B51" t="s">
        <v>227</v>
      </c>
      <c r="C51" t="s">
        <v>147</v>
      </c>
      <c r="D51" t="s">
        <v>3867</v>
      </c>
      <c r="E51" t="s">
        <v>488</v>
      </c>
      <c r="F51" t="s">
        <v>319</v>
      </c>
      <c r="G51" t="s">
        <v>320</v>
      </c>
      <c r="H51" t="s">
        <v>2957</v>
      </c>
      <c r="I51" t="s">
        <v>488</v>
      </c>
      <c r="J51" t="s">
        <v>2958</v>
      </c>
      <c r="K51" t="s">
        <v>2996</v>
      </c>
      <c r="L51" t="s">
        <v>198</v>
      </c>
      <c r="M51" t="s">
        <v>201</v>
      </c>
      <c r="N51">
        <v>6.375</v>
      </c>
      <c r="O51">
        <v>161579</v>
      </c>
      <c r="P51">
        <v>407000</v>
      </c>
      <c r="Q51">
        <v>2025</v>
      </c>
      <c r="R51">
        <v>8</v>
      </c>
    </row>
    <row r="52" spans="1:18" x14ac:dyDescent="0.2">
      <c r="A52" t="s">
        <v>145</v>
      </c>
      <c r="B52" t="s">
        <v>227</v>
      </c>
      <c r="C52" t="s">
        <v>147</v>
      </c>
      <c r="D52" t="s">
        <v>3868</v>
      </c>
      <c r="E52" t="s">
        <v>353</v>
      </c>
      <c r="F52" t="s">
        <v>319</v>
      </c>
      <c r="G52" t="s">
        <v>320</v>
      </c>
      <c r="H52" t="s">
        <v>2957</v>
      </c>
      <c r="I52" t="s">
        <v>353</v>
      </c>
      <c r="J52" t="s">
        <v>2958</v>
      </c>
      <c r="K52" t="s">
        <v>2996</v>
      </c>
      <c r="L52" t="s">
        <v>198</v>
      </c>
      <c r="M52" t="s">
        <v>201</v>
      </c>
      <c r="N52">
        <v>6.625</v>
      </c>
      <c r="O52">
        <v>196749</v>
      </c>
      <c r="P52">
        <v>347000</v>
      </c>
      <c r="Q52">
        <v>2025</v>
      </c>
      <c r="R52">
        <v>8</v>
      </c>
    </row>
    <row r="53" spans="1:18" x14ac:dyDescent="0.2">
      <c r="A53" t="s">
        <v>145</v>
      </c>
      <c r="B53" t="s">
        <v>227</v>
      </c>
      <c r="C53" t="s">
        <v>147</v>
      </c>
      <c r="D53" t="s">
        <v>3869</v>
      </c>
      <c r="E53" t="s">
        <v>146</v>
      </c>
      <c r="F53" t="s">
        <v>3235</v>
      </c>
      <c r="G53" t="s">
        <v>319</v>
      </c>
      <c r="H53" t="s">
        <v>319</v>
      </c>
      <c r="I53" t="s">
        <v>319</v>
      </c>
      <c r="J53" t="s">
        <v>2958</v>
      </c>
      <c r="K53" t="s">
        <v>3236</v>
      </c>
      <c r="L53" t="s">
        <v>198</v>
      </c>
      <c r="M53" t="s">
        <v>201</v>
      </c>
      <c r="N53">
        <v>6</v>
      </c>
      <c r="O53">
        <v>205010</v>
      </c>
      <c r="P53">
        <v>415000</v>
      </c>
      <c r="Q53">
        <v>2025</v>
      </c>
      <c r="R53">
        <v>8</v>
      </c>
    </row>
    <row r="54" spans="1:18" x14ac:dyDescent="0.2">
      <c r="A54" t="s">
        <v>145</v>
      </c>
      <c r="B54" t="s">
        <v>227</v>
      </c>
      <c r="C54" t="s">
        <v>147</v>
      </c>
      <c r="D54" t="s">
        <v>3370</v>
      </c>
      <c r="E54" t="s">
        <v>146</v>
      </c>
      <c r="F54" t="s">
        <v>3235</v>
      </c>
      <c r="G54" t="s">
        <v>319</v>
      </c>
      <c r="H54" t="s">
        <v>319</v>
      </c>
      <c r="I54" t="s">
        <v>319</v>
      </c>
      <c r="J54" t="s">
        <v>2958</v>
      </c>
      <c r="K54" t="s">
        <v>3236</v>
      </c>
      <c r="L54" t="s">
        <v>198</v>
      </c>
      <c r="M54" t="s">
        <v>201</v>
      </c>
      <c r="N54">
        <v>5.875</v>
      </c>
      <c r="O54">
        <v>147600</v>
      </c>
      <c r="P54">
        <v>360000</v>
      </c>
      <c r="Q54">
        <v>2025</v>
      </c>
      <c r="R54">
        <v>8</v>
      </c>
    </row>
    <row r="55" spans="1:18" x14ac:dyDescent="0.2">
      <c r="A55" t="s">
        <v>145</v>
      </c>
      <c r="B55" t="s">
        <v>227</v>
      </c>
      <c r="C55" t="s">
        <v>147</v>
      </c>
      <c r="D55" t="s">
        <v>3870</v>
      </c>
      <c r="E55" t="s">
        <v>3117</v>
      </c>
      <c r="F55" t="s">
        <v>3145</v>
      </c>
      <c r="G55" t="s">
        <v>319</v>
      </c>
      <c r="H55" t="s">
        <v>319</v>
      </c>
      <c r="I55" t="s">
        <v>319</v>
      </c>
      <c r="J55" t="s">
        <v>2971</v>
      </c>
      <c r="K55" t="s">
        <v>3146</v>
      </c>
      <c r="L55" t="s">
        <v>198</v>
      </c>
      <c r="M55" t="s">
        <v>201</v>
      </c>
      <c r="N55">
        <v>6.25</v>
      </c>
      <c r="O55">
        <v>301400</v>
      </c>
      <c r="P55">
        <v>550000</v>
      </c>
      <c r="Q55">
        <v>2025</v>
      </c>
      <c r="R55">
        <v>8</v>
      </c>
    </row>
    <row r="56" spans="1:18" x14ac:dyDescent="0.2">
      <c r="A56" t="s">
        <v>145</v>
      </c>
      <c r="B56" t="s">
        <v>227</v>
      </c>
      <c r="C56" t="s">
        <v>147</v>
      </c>
      <c r="D56" t="s">
        <v>3870</v>
      </c>
      <c r="E56" t="s">
        <v>146</v>
      </c>
      <c r="F56" t="s">
        <v>3235</v>
      </c>
      <c r="G56" t="s">
        <v>319</v>
      </c>
      <c r="H56" t="s">
        <v>319</v>
      </c>
      <c r="I56" t="s">
        <v>319</v>
      </c>
      <c r="J56" t="s">
        <v>2971</v>
      </c>
      <c r="K56" t="s">
        <v>3236</v>
      </c>
      <c r="L56" t="s">
        <v>198</v>
      </c>
      <c r="M56" t="s">
        <v>201</v>
      </c>
      <c r="N56">
        <v>5.875</v>
      </c>
      <c r="O56">
        <v>305877</v>
      </c>
      <c r="P56">
        <v>759000</v>
      </c>
      <c r="Q56">
        <v>2025</v>
      </c>
      <c r="R56">
        <v>8</v>
      </c>
    </row>
    <row r="57" spans="1:18" x14ac:dyDescent="0.2">
      <c r="A57" t="s">
        <v>145</v>
      </c>
      <c r="B57" t="s">
        <v>227</v>
      </c>
      <c r="C57" t="s">
        <v>147</v>
      </c>
      <c r="D57" t="s">
        <v>3371</v>
      </c>
      <c r="E57" t="s">
        <v>3871</v>
      </c>
      <c r="F57" t="s">
        <v>319</v>
      </c>
      <c r="G57" t="s">
        <v>332</v>
      </c>
      <c r="H57" t="s">
        <v>2990</v>
      </c>
      <c r="I57" t="s">
        <v>3871</v>
      </c>
      <c r="J57" t="s">
        <v>2958</v>
      </c>
      <c r="K57" t="s">
        <v>2991</v>
      </c>
      <c r="L57" t="s">
        <v>198</v>
      </c>
      <c r="M57" t="s">
        <v>201</v>
      </c>
      <c r="N57">
        <v>5.375</v>
      </c>
      <c r="O57">
        <v>228370</v>
      </c>
      <c r="P57">
        <v>410000</v>
      </c>
      <c r="Q57">
        <v>2025</v>
      </c>
      <c r="R57">
        <v>8</v>
      </c>
    </row>
    <row r="58" spans="1:18" x14ac:dyDescent="0.2">
      <c r="A58" t="s">
        <v>145</v>
      </c>
      <c r="B58" t="s">
        <v>227</v>
      </c>
      <c r="C58" t="s">
        <v>147</v>
      </c>
      <c r="D58" t="s">
        <v>3372</v>
      </c>
      <c r="E58" t="s">
        <v>335</v>
      </c>
      <c r="F58" t="s">
        <v>2960</v>
      </c>
      <c r="G58" t="s">
        <v>319</v>
      </c>
      <c r="H58" t="s">
        <v>319</v>
      </c>
      <c r="I58" t="s">
        <v>319</v>
      </c>
      <c r="J58" t="s">
        <v>2958</v>
      </c>
      <c r="K58" t="s">
        <v>2961</v>
      </c>
      <c r="L58" t="s">
        <v>198</v>
      </c>
      <c r="M58" t="s">
        <v>201</v>
      </c>
      <c r="N58">
        <v>6.5</v>
      </c>
      <c r="O58">
        <v>162396</v>
      </c>
      <c r="P58">
        <v>347000</v>
      </c>
      <c r="Q58">
        <v>2025</v>
      </c>
      <c r="R58">
        <v>8</v>
      </c>
    </row>
    <row r="59" spans="1:18" x14ac:dyDescent="0.2">
      <c r="A59" t="s">
        <v>145</v>
      </c>
      <c r="B59" t="s">
        <v>227</v>
      </c>
      <c r="C59" t="s">
        <v>147</v>
      </c>
      <c r="D59" t="s">
        <v>3177</v>
      </c>
      <c r="E59" t="s">
        <v>335</v>
      </c>
      <c r="F59" t="s">
        <v>2960</v>
      </c>
      <c r="G59" t="s">
        <v>319</v>
      </c>
      <c r="H59" t="s">
        <v>319</v>
      </c>
      <c r="I59" t="s">
        <v>319</v>
      </c>
      <c r="J59" t="s">
        <v>2958</v>
      </c>
      <c r="K59" t="s">
        <v>2961</v>
      </c>
      <c r="L59" t="s">
        <v>198</v>
      </c>
      <c r="M59" t="s">
        <v>201</v>
      </c>
      <c r="N59">
        <v>5.25</v>
      </c>
      <c r="O59">
        <v>198891</v>
      </c>
      <c r="P59">
        <v>451000</v>
      </c>
      <c r="Q59">
        <v>2025</v>
      </c>
      <c r="R59">
        <v>8</v>
      </c>
    </row>
    <row r="60" spans="1:18" x14ac:dyDescent="0.2">
      <c r="A60" t="s">
        <v>145</v>
      </c>
      <c r="B60" t="s">
        <v>227</v>
      </c>
      <c r="C60" t="s">
        <v>147</v>
      </c>
      <c r="D60" t="s">
        <v>3872</v>
      </c>
      <c r="E60" t="s">
        <v>353</v>
      </c>
      <c r="F60" t="s">
        <v>319</v>
      </c>
      <c r="G60" t="s">
        <v>582</v>
      </c>
      <c r="H60" t="s">
        <v>2962</v>
      </c>
      <c r="I60" t="s">
        <v>353</v>
      </c>
      <c r="J60" t="s">
        <v>2958</v>
      </c>
      <c r="K60" t="s">
        <v>2963</v>
      </c>
      <c r="L60" t="s">
        <v>198</v>
      </c>
      <c r="M60" t="s">
        <v>201</v>
      </c>
      <c r="N60">
        <v>6.5</v>
      </c>
      <c r="O60">
        <v>136000</v>
      </c>
      <c r="P60">
        <v>340000</v>
      </c>
      <c r="Q60">
        <v>2025</v>
      </c>
      <c r="R60">
        <v>8</v>
      </c>
    </row>
    <row r="61" spans="1:18" x14ac:dyDescent="0.2">
      <c r="A61" t="s">
        <v>145</v>
      </c>
      <c r="B61" t="s">
        <v>227</v>
      </c>
      <c r="C61" t="s">
        <v>147</v>
      </c>
      <c r="D61" t="s">
        <v>3873</v>
      </c>
      <c r="E61" t="s">
        <v>582</v>
      </c>
      <c r="F61" t="s">
        <v>2962</v>
      </c>
      <c r="G61" t="s">
        <v>319</v>
      </c>
      <c r="H61" t="s">
        <v>319</v>
      </c>
      <c r="I61" t="s">
        <v>319</v>
      </c>
      <c r="J61" t="s">
        <v>2958</v>
      </c>
      <c r="K61" t="s">
        <v>2963</v>
      </c>
      <c r="L61" t="s">
        <v>198</v>
      </c>
      <c r="M61" t="s">
        <v>201</v>
      </c>
      <c r="N61">
        <v>5.75</v>
      </c>
      <c r="O61">
        <v>117990</v>
      </c>
      <c r="P61">
        <v>285000</v>
      </c>
      <c r="Q61">
        <v>2025</v>
      </c>
      <c r="R61">
        <v>8</v>
      </c>
    </row>
    <row r="62" spans="1:18" x14ac:dyDescent="0.2">
      <c r="A62" t="s">
        <v>145</v>
      </c>
      <c r="B62" t="s">
        <v>227</v>
      </c>
      <c r="C62" t="s">
        <v>147</v>
      </c>
      <c r="D62" t="s">
        <v>3874</v>
      </c>
      <c r="E62" t="s">
        <v>322</v>
      </c>
      <c r="F62" t="s">
        <v>2967</v>
      </c>
      <c r="G62" t="s">
        <v>319</v>
      </c>
      <c r="H62" t="s">
        <v>319</v>
      </c>
      <c r="I62" t="s">
        <v>319</v>
      </c>
      <c r="J62" t="s">
        <v>2971</v>
      </c>
      <c r="K62" t="s">
        <v>3875</v>
      </c>
      <c r="L62" t="s">
        <v>198</v>
      </c>
      <c r="M62" t="s">
        <v>201</v>
      </c>
      <c r="N62">
        <v>6.5</v>
      </c>
      <c r="O62">
        <v>311250</v>
      </c>
      <c r="P62">
        <v>625000</v>
      </c>
      <c r="Q62">
        <v>2025</v>
      </c>
      <c r="R62">
        <v>8</v>
      </c>
    </row>
    <row r="63" spans="1:18" x14ac:dyDescent="0.2">
      <c r="A63" t="s">
        <v>145</v>
      </c>
      <c r="B63" t="s">
        <v>227</v>
      </c>
      <c r="C63" t="s">
        <v>147</v>
      </c>
      <c r="D63" t="s">
        <v>3876</v>
      </c>
      <c r="E63" t="s">
        <v>3877</v>
      </c>
      <c r="F63" t="s">
        <v>319</v>
      </c>
      <c r="G63" t="s">
        <v>605</v>
      </c>
      <c r="H63" t="s">
        <v>3010</v>
      </c>
      <c r="I63" t="s">
        <v>3877</v>
      </c>
      <c r="J63" t="s">
        <v>2958</v>
      </c>
      <c r="K63" t="s">
        <v>3011</v>
      </c>
      <c r="L63" t="s">
        <v>199</v>
      </c>
      <c r="M63" t="s">
        <v>201</v>
      </c>
      <c r="N63">
        <v>5.625</v>
      </c>
      <c r="O63">
        <v>227700</v>
      </c>
      <c r="P63">
        <v>550000</v>
      </c>
      <c r="Q63">
        <v>2025</v>
      </c>
      <c r="R63">
        <v>8</v>
      </c>
    </row>
    <row r="64" spans="1:18" x14ac:dyDescent="0.2">
      <c r="A64" t="s">
        <v>145</v>
      </c>
      <c r="B64" t="s">
        <v>227</v>
      </c>
      <c r="C64" t="s">
        <v>804</v>
      </c>
      <c r="D64" t="s">
        <v>3878</v>
      </c>
      <c r="E64" t="s">
        <v>3879</v>
      </c>
      <c r="F64" t="s">
        <v>319</v>
      </c>
      <c r="G64" t="s">
        <v>320</v>
      </c>
      <c r="H64" t="s">
        <v>2957</v>
      </c>
      <c r="I64" t="s">
        <v>3879</v>
      </c>
      <c r="J64" t="s">
        <v>2958</v>
      </c>
      <c r="K64" t="s">
        <v>2996</v>
      </c>
      <c r="L64" t="s">
        <v>199</v>
      </c>
      <c r="M64" t="s">
        <v>201</v>
      </c>
      <c r="N64">
        <v>6</v>
      </c>
      <c r="O64">
        <v>268275</v>
      </c>
      <c r="P64">
        <v>735000</v>
      </c>
      <c r="Q64">
        <v>2025</v>
      </c>
      <c r="R64">
        <v>8</v>
      </c>
    </row>
    <row r="65" spans="1:18" x14ac:dyDescent="0.2">
      <c r="A65" t="s">
        <v>145</v>
      </c>
      <c r="B65" t="s">
        <v>227</v>
      </c>
      <c r="C65" t="s">
        <v>804</v>
      </c>
      <c r="D65" t="s">
        <v>3878</v>
      </c>
      <c r="E65" t="s">
        <v>150</v>
      </c>
      <c r="F65" t="s">
        <v>3009</v>
      </c>
      <c r="G65" t="s">
        <v>335</v>
      </c>
      <c r="H65" t="s">
        <v>2960</v>
      </c>
      <c r="I65" t="s">
        <v>319</v>
      </c>
      <c r="J65" t="s">
        <v>2958</v>
      </c>
      <c r="K65" t="s">
        <v>2961</v>
      </c>
      <c r="L65" t="s">
        <v>198</v>
      </c>
      <c r="M65" t="s">
        <v>201</v>
      </c>
      <c r="N65">
        <v>6.625</v>
      </c>
      <c r="O65">
        <v>325600</v>
      </c>
      <c r="P65">
        <v>925000</v>
      </c>
      <c r="Q65">
        <v>2025</v>
      </c>
      <c r="R65">
        <v>8</v>
      </c>
    </row>
    <row r="66" spans="1:18" x14ac:dyDescent="0.2">
      <c r="A66" t="s">
        <v>145</v>
      </c>
      <c r="B66" t="s">
        <v>227</v>
      </c>
      <c r="C66" t="s">
        <v>151</v>
      </c>
      <c r="D66" t="s">
        <v>3106</v>
      </c>
      <c r="E66" t="s">
        <v>3880</v>
      </c>
      <c r="F66" t="s">
        <v>319</v>
      </c>
      <c r="G66" t="s">
        <v>335</v>
      </c>
      <c r="H66" t="s">
        <v>2960</v>
      </c>
      <c r="I66" t="s">
        <v>3880</v>
      </c>
      <c r="J66" t="s">
        <v>2958</v>
      </c>
      <c r="K66" t="s">
        <v>2961</v>
      </c>
      <c r="L66" t="s">
        <v>198</v>
      </c>
      <c r="M66" t="s">
        <v>201</v>
      </c>
      <c r="N66">
        <v>6.125</v>
      </c>
      <c r="O66">
        <v>350124</v>
      </c>
      <c r="P66">
        <v>716000</v>
      </c>
      <c r="Q66">
        <v>2025</v>
      </c>
      <c r="R66">
        <v>8</v>
      </c>
    </row>
    <row r="67" spans="1:18" x14ac:dyDescent="0.2">
      <c r="A67" t="s">
        <v>145</v>
      </c>
      <c r="B67" t="s">
        <v>227</v>
      </c>
      <c r="C67" t="s">
        <v>151</v>
      </c>
      <c r="D67" t="s">
        <v>3373</v>
      </c>
      <c r="E67" t="s">
        <v>587</v>
      </c>
      <c r="F67" t="s">
        <v>2984</v>
      </c>
      <c r="G67" t="s">
        <v>319</v>
      </c>
      <c r="H67" t="s">
        <v>319</v>
      </c>
      <c r="I67" t="s">
        <v>319</v>
      </c>
      <c r="J67" t="s">
        <v>2971</v>
      </c>
      <c r="K67" t="s">
        <v>2976</v>
      </c>
      <c r="L67" t="s">
        <v>198</v>
      </c>
      <c r="M67" t="s">
        <v>201</v>
      </c>
      <c r="N67">
        <v>5.375</v>
      </c>
      <c r="O67">
        <v>424650</v>
      </c>
      <c r="P67">
        <v>745000</v>
      </c>
      <c r="Q67">
        <v>2025</v>
      </c>
      <c r="R67">
        <v>8</v>
      </c>
    </row>
    <row r="68" spans="1:18" x14ac:dyDescent="0.2">
      <c r="A68" t="s">
        <v>145</v>
      </c>
      <c r="B68" t="s">
        <v>227</v>
      </c>
      <c r="C68" t="s">
        <v>366</v>
      </c>
      <c r="D68" t="s">
        <v>3178</v>
      </c>
      <c r="E68" t="s">
        <v>582</v>
      </c>
      <c r="F68" t="s">
        <v>2962</v>
      </c>
      <c r="G68" t="s">
        <v>319</v>
      </c>
      <c r="H68" t="s">
        <v>319</v>
      </c>
      <c r="I68" t="s">
        <v>319</v>
      </c>
      <c r="J68" t="s">
        <v>2958</v>
      </c>
      <c r="K68" t="s">
        <v>2963</v>
      </c>
      <c r="L68" t="s">
        <v>198</v>
      </c>
      <c r="M68" t="s">
        <v>201</v>
      </c>
      <c r="N68">
        <v>6.5</v>
      </c>
      <c r="O68">
        <v>130550</v>
      </c>
      <c r="P68">
        <v>350000</v>
      </c>
      <c r="Q68">
        <v>2025</v>
      </c>
      <c r="R68">
        <v>8</v>
      </c>
    </row>
    <row r="69" spans="1:18" x14ac:dyDescent="0.2">
      <c r="A69" t="s">
        <v>145</v>
      </c>
      <c r="B69" t="s">
        <v>227</v>
      </c>
      <c r="C69" t="s">
        <v>369</v>
      </c>
      <c r="D69" t="s">
        <v>3000</v>
      </c>
      <c r="E69" t="s">
        <v>497</v>
      </c>
      <c r="F69" t="s">
        <v>319</v>
      </c>
      <c r="G69" t="s">
        <v>320</v>
      </c>
      <c r="H69" t="s">
        <v>2957</v>
      </c>
      <c r="I69" t="s">
        <v>497</v>
      </c>
      <c r="J69" t="s">
        <v>2958</v>
      </c>
      <c r="K69" t="s">
        <v>2996</v>
      </c>
      <c r="L69" t="s">
        <v>198</v>
      </c>
      <c r="M69" t="s">
        <v>201</v>
      </c>
      <c r="N69">
        <v>6.5</v>
      </c>
      <c r="O69">
        <v>133590</v>
      </c>
      <c r="P69">
        <v>305000</v>
      </c>
      <c r="Q69">
        <v>2025</v>
      </c>
      <c r="R69">
        <v>8</v>
      </c>
    </row>
    <row r="70" spans="1:18" x14ac:dyDescent="0.2">
      <c r="A70" t="s">
        <v>145</v>
      </c>
      <c r="B70" t="s">
        <v>227</v>
      </c>
      <c r="C70" t="s">
        <v>369</v>
      </c>
      <c r="D70" t="s">
        <v>3000</v>
      </c>
      <c r="E70" t="s">
        <v>335</v>
      </c>
      <c r="F70" t="s">
        <v>2960</v>
      </c>
      <c r="G70" t="s">
        <v>319</v>
      </c>
      <c r="H70" t="s">
        <v>319</v>
      </c>
      <c r="I70" t="s">
        <v>319</v>
      </c>
      <c r="J70" t="s">
        <v>2958</v>
      </c>
      <c r="K70" t="s">
        <v>2961</v>
      </c>
      <c r="L70" t="s">
        <v>198</v>
      </c>
      <c r="M70" t="s">
        <v>201</v>
      </c>
      <c r="N70">
        <v>6.75</v>
      </c>
      <c r="O70">
        <v>95934</v>
      </c>
      <c r="P70">
        <v>271000</v>
      </c>
      <c r="Q70">
        <v>2025</v>
      </c>
      <c r="R70">
        <v>8</v>
      </c>
    </row>
    <row r="71" spans="1:18" x14ac:dyDescent="0.2">
      <c r="A71" t="s">
        <v>145</v>
      </c>
      <c r="B71" t="s">
        <v>227</v>
      </c>
      <c r="C71" t="s">
        <v>482</v>
      </c>
      <c r="D71" t="s">
        <v>3130</v>
      </c>
      <c r="E71" t="s">
        <v>3233</v>
      </c>
      <c r="F71" t="s">
        <v>319</v>
      </c>
      <c r="G71" t="s">
        <v>2980</v>
      </c>
      <c r="H71" t="s">
        <v>2981</v>
      </c>
      <c r="I71" t="s">
        <v>3233</v>
      </c>
      <c r="J71" t="s">
        <v>2982</v>
      </c>
      <c r="K71" t="s">
        <v>2976</v>
      </c>
      <c r="L71" t="s">
        <v>198</v>
      </c>
      <c r="M71" t="s">
        <v>201</v>
      </c>
      <c r="N71">
        <v>6.25</v>
      </c>
      <c r="O71">
        <v>228797.5</v>
      </c>
      <c r="P71">
        <v>644500</v>
      </c>
      <c r="Q71">
        <v>2025</v>
      </c>
      <c r="R71">
        <v>8</v>
      </c>
    </row>
    <row r="72" spans="1:18" x14ac:dyDescent="0.2">
      <c r="A72" t="s">
        <v>145</v>
      </c>
      <c r="B72" t="s">
        <v>227</v>
      </c>
      <c r="C72" t="s">
        <v>482</v>
      </c>
      <c r="D72" t="s">
        <v>3130</v>
      </c>
      <c r="E72" t="s">
        <v>582</v>
      </c>
      <c r="F72" t="s">
        <v>2962</v>
      </c>
      <c r="G72" t="s">
        <v>319</v>
      </c>
      <c r="H72" t="s">
        <v>319</v>
      </c>
      <c r="I72" t="s">
        <v>319</v>
      </c>
      <c r="J72" t="s">
        <v>2958</v>
      </c>
      <c r="K72" t="s">
        <v>2963</v>
      </c>
      <c r="L72" t="s">
        <v>199</v>
      </c>
      <c r="M72" t="s">
        <v>201</v>
      </c>
      <c r="N72">
        <v>6.5</v>
      </c>
      <c r="O72">
        <v>243205</v>
      </c>
      <c r="P72">
        <v>635000</v>
      </c>
      <c r="Q72">
        <v>2025</v>
      </c>
      <c r="R72">
        <v>8</v>
      </c>
    </row>
    <row r="73" spans="1:18" x14ac:dyDescent="0.2">
      <c r="A73" t="s">
        <v>145</v>
      </c>
      <c r="B73" t="s">
        <v>227</v>
      </c>
      <c r="C73" t="s">
        <v>482</v>
      </c>
      <c r="D73" t="s">
        <v>3130</v>
      </c>
      <c r="E73" t="s">
        <v>582</v>
      </c>
      <c r="F73" t="s">
        <v>2962</v>
      </c>
      <c r="G73" t="s">
        <v>319</v>
      </c>
      <c r="H73" t="s">
        <v>319</v>
      </c>
      <c r="I73" t="s">
        <v>319</v>
      </c>
      <c r="J73" t="s">
        <v>2958</v>
      </c>
      <c r="K73" t="s">
        <v>2963</v>
      </c>
      <c r="L73" t="s">
        <v>198</v>
      </c>
      <c r="M73" t="s">
        <v>201</v>
      </c>
      <c r="N73">
        <v>6.875</v>
      </c>
      <c r="O73">
        <v>144786</v>
      </c>
      <c r="P73">
        <v>409000</v>
      </c>
      <c r="Q73">
        <v>2025</v>
      </c>
      <c r="R73">
        <v>8</v>
      </c>
    </row>
    <row r="74" spans="1:18" x14ac:dyDescent="0.2">
      <c r="A74" t="s">
        <v>145</v>
      </c>
      <c r="B74" t="s">
        <v>227</v>
      </c>
      <c r="C74" t="s">
        <v>341</v>
      </c>
      <c r="D74" t="s">
        <v>3179</v>
      </c>
      <c r="E74" t="s">
        <v>2980</v>
      </c>
      <c r="F74" t="s">
        <v>2981</v>
      </c>
      <c r="G74" t="s">
        <v>319</v>
      </c>
      <c r="H74" t="s">
        <v>319</v>
      </c>
      <c r="I74" t="s">
        <v>319</v>
      </c>
      <c r="J74" t="s">
        <v>2971</v>
      </c>
      <c r="K74" t="s">
        <v>2982</v>
      </c>
      <c r="L74" t="s">
        <v>198</v>
      </c>
      <c r="M74" t="s">
        <v>201</v>
      </c>
      <c r="N74">
        <v>5.75</v>
      </c>
      <c r="O74">
        <v>296500</v>
      </c>
      <c r="P74">
        <v>500000</v>
      </c>
      <c r="Q74">
        <v>2025</v>
      </c>
      <c r="R74">
        <v>8</v>
      </c>
    </row>
    <row r="75" spans="1:18" x14ac:dyDescent="0.2">
      <c r="A75" t="s">
        <v>145</v>
      </c>
      <c r="B75" t="s">
        <v>227</v>
      </c>
      <c r="C75" t="s">
        <v>341</v>
      </c>
      <c r="D75" t="s">
        <v>3881</v>
      </c>
      <c r="E75" t="s">
        <v>633</v>
      </c>
      <c r="F75" t="s">
        <v>2969</v>
      </c>
      <c r="G75" t="s">
        <v>319</v>
      </c>
      <c r="H75" t="s">
        <v>319</v>
      </c>
      <c r="I75" t="s">
        <v>319</v>
      </c>
      <c r="J75" t="s">
        <v>2958</v>
      </c>
      <c r="K75" t="s">
        <v>2970</v>
      </c>
      <c r="L75" t="s">
        <v>200</v>
      </c>
      <c r="M75" t="s">
        <v>201</v>
      </c>
      <c r="N75">
        <v>5.625</v>
      </c>
      <c r="O75">
        <v>141933</v>
      </c>
      <c r="P75">
        <v>363000</v>
      </c>
      <c r="Q75">
        <v>2025</v>
      </c>
      <c r="R75">
        <v>8</v>
      </c>
    </row>
    <row r="76" spans="1:18" x14ac:dyDescent="0.2">
      <c r="A76" t="s">
        <v>145</v>
      </c>
      <c r="B76" t="s">
        <v>227</v>
      </c>
      <c r="C76" t="s">
        <v>483</v>
      </c>
      <c r="D76" t="s">
        <v>3882</v>
      </c>
      <c r="E76" t="s">
        <v>322</v>
      </c>
      <c r="F76" t="s">
        <v>2967</v>
      </c>
      <c r="G76" t="s">
        <v>319</v>
      </c>
      <c r="H76" t="s">
        <v>319</v>
      </c>
      <c r="I76" t="s">
        <v>319</v>
      </c>
      <c r="J76" t="s">
        <v>2971</v>
      </c>
      <c r="K76" t="s">
        <v>2987</v>
      </c>
      <c r="L76" t="s">
        <v>198</v>
      </c>
      <c r="M76" t="s">
        <v>201</v>
      </c>
      <c r="N76">
        <v>6.375</v>
      </c>
      <c r="O76">
        <v>139194</v>
      </c>
      <c r="P76">
        <v>407000</v>
      </c>
      <c r="Q76">
        <v>2025</v>
      </c>
      <c r="R76">
        <v>8</v>
      </c>
    </row>
    <row r="77" spans="1:18" x14ac:dyDescent="0.2">
      <c r="A77" t="s">
        <v>145</v>
      </c>
      <c r="B77" t="s">
        <v>227</v>
      </c>
      <c r="C77" t="s">
        <v>483</v>
      </c>
      <c r="D77" t="s">
        <v>3882</v>
      </c>
      <c r="E77" t="s">
        <v>335</v>
      </c>
      <c r="F77" t="s">
        <v>2960</v>
      </c>
      <c r="G77" t="s">
        <v>319</v>
      </c>
      <c r="H77" t="s">
        <v>319</v>
      </c>
      <c r="I77" t="s">
        <v>319</v>
      </c>
      <c r="J77" t="s">
        <v>2958</v>
      </c>
      <c r="K77" t="s">
        <v>2961</v>
      </c>
      <c r="L77" t="s">
        <v>198</v>
      </c>
      <c r="M77" t="s">
        <v>201</v>
      </c>
      <c r="N77">
        <v>6.5</v>
      </c>
      <c r="O77">
        <v>135050</v>
      </c>
      <c r="P77">
        <v>370000</v>
      </c>
      <c r="Q77">
        <v>2025</v>
      </c>
      <c r="R77">
        <v>8</v>
      </c>
    </row>
    <row r="78" spans="1:18" x14ac:dyDescent="0.2">
      <c r="A78" t="s">
        <v>145</v>
      </c>
      <c r="B78" t="s">
        <v>227</v>
      </c>
      <c r="C78" t="s">
        <v>483</v>
      </c>
      <c r="D78" t="s">
        <v>3883</v>
      </c>
      <c r="E78" t="s">
        <v>197</v>
      </c>
      <c r="F78" t="s">
        <v>319</v>
      </c>
      <c r="G78" t="s">
        <v>320</v>
      </c>
      <c r="H78" t="s">
        <v>2957</v>
      </c>
      <c r="I78" t="s">
        <v>197</v>
      </c>
      <c r="J78" t="s">
        <v>2958</v>
      </c>
      <c r="K78" t="s">
        <v>2996</v>
      </c>
      <c r="L78" t="s">
        <v>198</v>
      </c>
      <c r="M78" t="s">
        <v>201</v>
      </c>
      <c r="N78">
        <v>6.625</v>
      </c>
      <c r="O78">
        <v>234000</v>
      </c>
      <c r="P78">
        <v>500000</v>
      </c>
      <c r="Q78">
        <v>2025</v>
      </c>
      <c r="R78">
        <v>8</v>
      </c>
    </row>
    <row r="79" spans="1:18" x14ac:dyDescent="0.2">
      <c r="A79" t="s">
        <v>145</v>
      </c>
      <c r="B79" t="s">
        <v>227</v>
      </c>
      <c r="C79" t="s">
        <v>3884</v>
      </c>
      <c r="D79" t="s">
        <v>3885</v>
      </c>
      <c r="E79" t="s">
        <v>320</v>
      </c>
      <c r="F79" t="s">
        <v>2957</v>
      </c>
      <c r="G79" t="s">
        <v>319</v>
      </c>
      <c r="H79" t="s">
        <v>319</v>
      </c>
      <c r="I79" t="s">
        <v>319</v>
      </c>
      <c r="J79" t="s">
        <v>2958</v>
      </c>
      <c r="K79" t="s">
        <v>2959</v>
      </c>
      <c r="L79" t="s">
        <v>198</v>
      </c>
      <c r="M79" t="s">
        <v>201</v>
      </c>
      <c r="N79">
        <v>6.375</v>
      </c>
      <c r="O79">
        <v>247737.60000000001</v>
      </c>
      <c r="P79">
        <v>455400</v>
      </c>
      <c r="Q79">
        <v>2025</v>
      </c>
      <c r="R79">
        <v>8</v>
      </c>
    </row>
    <row r="80" spans="1:18" x14ac:dyDescent="0.2">
      <c r="A80" t="s">
        <v>145</v>
      </c>
      <c r="B80" t="s">
        <v>228</v>
      </c>
      <c r="C80" t="s">
        <v>985</v>
      </c>
      <c r="D80" t="s">
        <v>3239</v>
      </c>
      <c r="E80" t="s">
        <v>587</v>
      </c>
      <c r="F80" t="s">
        <v>2984</v>
      </c>
      <c r="G80" t="s">
        <v>319</v>
      </c>
      <c r="H80" t="s">
        <v>319</v>
      </c>
      <c r="I80" t="s">
        <v>319</v>
      </c>
      <c r="J80" t="s">
        <v>2971</v>
      </c>
      <c r="K80" t="s">
        <v>2985</v>
      </c>
      <c r="L80" t="s">
        <v>200</v>
      </c>
      <c r="M80" t="s">
        <v>201</v>
      </c>
      <c r="N80">
        <v>5.375</v>
      </c>
      <c r="O80">
        <v>103943</v>
      </c>
      <c r="P80">
        <v>217000</v>
      </c>
      <c r="Q80">
        <v>2025</v>
      </c>
      <c r="R80">
        <v>8</v>
      </c>
    </row>
    <row r="81" spans="1:18" x14ac:dyDescent="0.2">
      <c r="A81" t="s">
        <v>145</v>
      </c>
      <c r="B81" t="s">
        <v>228</v>
      </c>
      <c r="C81" t="s">
        <v>985</v>
      </c>
      <c r="D81" t="s">
        <v>3239</v>
      </c>
      <c r="E81" t="s">
        <v>633</v>
      </c>
      <c r="F81" t="s">
        <v>2969</v>
      </c>
      <c r="G81" t="s">
        <v>319</v>
      </c>
      <c r="H81" t="s">
        <v>319</v>
      </c>
      <c r="I81" t="s">
        <v>319</v>
      </c>
      <c r="J81" t="s">
        <v>2958</v>
      </c>
      <c r="K81" t="s">
        <v>2970</v>
      </c>
      <c r="L81" t="s">
        <v>200</v>
      </c>
      <c r="M81" t="s">
        <v>201</v>
      </c>
      <c r="N81">
        <v>6.375</v>
      </c>
      <c r="O81">
        <v>72270</v>
      </c>
      <c r="P81">
        <v>165000</v>
      </c>
      <c r="Q81">
        <v>2025</v>
      </c>
      <c r="R81">
        <v>8</v>
      </c>
    </row>
    <row r="82" spans="1:18" x14ac:dyDescent="0.2">
      <c r="A82" t="s">
        <v>145</v>
      </c>
      <c r="B82" t="s">
        <v>228</v>
      </c>
      <c r="C82" t="s">
        <v>884</v>
      </c>
      <c r="D82" t="s">
        <v>3886</v>
      </c>
      <c r="E82" t="s">
        <v>582</v>
      </c>
      <c r="F82" t="s">
        <v>2962</v>
      </c>
      <c r="G82" t="s">
        <v>319</v>
      </c>
      <c r="H82" t="s">
        <v>319</v>
      </c>
      <c r="I82" t="s">
        <v>319</v>
      </c>
      <c r="J82" t="s">
        <v>2958</v>
      </c>
      <c r="K82" t="s">
        <v>2963</v>
      </c>
      <c r="L82" t="s">
        <v>198</v>
      </c>
      <c r="M82" t="s">
        <v>201</v>
      </c>
      <c r="N82">
        <v>6.125</v>
      </c>
      <c r="O82">
        <v>172617</v>
      </c>
      <c r="P82">
        <v>353000</v>
      </c>
      <c r="Q82">
        <v>2025</v>
      </c>
      <c r="R82">
        <v>8</v>
      </c>
    </row>
    <row r="83" spans="1:18" x14ac:dyDescent="0.2">
      <c r="A83" t="s">
        <v>145</v>
      </c>
      <c r="B83" t="s">
        <v>228</v>
      </c>
      <c r="C83" t="s">
        <v>884</v>
      </c>
      <c r="D83" t="s">
        <v>3886</v>
      </c>
      <c r="E83" t="s">
        <v>587</v>
      </c>
      <c r="F83" t="s">
        <v>2984</v>
      </c>
      <c r="G83" t="s">
        <v>319</v>
      </c>
      <c r="H83" t="s">
        <v>319</v>
      </c>
      <c r="I83" t="s">
        <v>319</v>
      </c>
      <c r="J83" t="s">
        <v>2971</v>
      </c>
      <c r="K83" t="s">
        <v>2976</v>
      </c>
      <c r="L83" t="s">
        <v>198</v>
      </c>
      <c r="M83" t="s">
        <v>201</v>
      </c>
      <c r="N83">
        <v>5.875</v>
      </c>
      <c r="O83">
        <v>181770</v>
      </c>
      <c r="P83">
        <v>438000</v>
      </c>
      <c r="Q83">
        <v>2025</v>
      </c>
      <c r="R83">
        <v>8</v>
      </c>
    </row>
    <row r="84" spans="1:18" x14ac:dyDescent="0.2">
      <c r="A84" t="s">
        <v>145</v>
      </c>
      <c r="B84" t="s">
        <v>228</v>
      </c>
      <c r="C84" t="s">
        <v>400</v>
      </c>
      <c r="D84" t="s">
        <v>3374</v>
      </c>
      <c r="E84" t="s">
        <v>335</v>
      </c>
      <c r="F84" t="s">
        <v>2960</v>
      </c>
      <c r="G84" t="s">
        <v>319</v>
      </c>
      <c r="H84" t="s">
        <v>319</v>
      </c>
      <c r="I84" t="s">
        <v>319</v>
      </c>
      <c r="J84" t="s">
        <v>2958</v>
      </c>
      <c r="K84" t="s">
        <v>2961</v>
      </c>
      <c r="L84" t="s">
        <v>198</v>
      </c>
      <c r="M84" t="s">
        <v>201</v>
      </c>
      <c r="N84">
        <v>6.5</v>
      </c>
      <c r="O84">
        <v>152424</v>
      </c>
      <c r="P84">
        <v>348000</v>
      </c>
      <c r="Q84">
        <v>2025</v>
      </c>
      <c r="R84">
        <v>8</v>
      </c>
    </row>
    <row r="85" spans="1:18" x14ac:dyDescent="0.2">
      <c r="A85" t="s">
        <v>145</v>
      </c>
      <c r="B85" t="s">
        <v>228</v>
      </c>
      <c r="C85" t="s">
        <v>3240</v>
      </c>
      <c r="D85" t="s">
        <v>3241</v>
      </c>
      <c r="E85" t="s">
        <v>2940</v>
      </c>
      <c r="F85" t="s">
        <v>3002</v>
      </c>
      <c r="G85" t="s">
        <v>320</v>
      </c>
      <c r="H85" t="s">
        <v>2957</v>
      </c>
      <c r="I85" t="s">
        <v>319</v>
      </c>
      <c r="J85" t="s">
        <v>2958</v>
      </c>
      <c r="K85" t="s">
        <v>3003</v>
      </c>
      <c r="L85" t="s">
        <v>198</v>
      </c>
      <c r="M85" t="s">
        <v>201</v>
      </c>
      <c r="N85">
        <v>6.125</v>
      </c>
      <c r="O85">
        <v>139536</v>
      </c>
      <c r="P85">
        <v>323000</v>
      </c>
      <c r="Q85">
        <v>2025</v>
      </c>
      <c r="R85">
        <v>8</v>
      </c>
    </row>
    <row r="86" spans="1:18" x14ac:dyDescent="0.2">
      <c r="A86" t="s">
        <v>145</v>
      </c>
      <c r="B86" t="s">
        <v>1159</v>
      </c>
      <c r="C86" t="s">
        <v>1693</v>
      </c>
      <c r="D86" t="s">
        <v>3887</v>
      </c>
      <c r="E86" t="s">
        <v>320</v>
      </c>
      <c r="F86" t="s">
        <v>2957</v>
      </c>
      <c r="G86" t="s">
        <v>319</v>
      </c>
      <c r="H86" t="s">
        <v>319</v>
      </c>
      <c r="I86" t="s">
        <v>319</v>
      </c>
      <c r="J86" t="s">
        <v>2958</v>
      </c>
      <c r="K86" t="s">
        <v>2999</v>
      </c>
      <c r="L86" t="s">
        <v>198</v>
      </c>
      <c r="M86" t="s">
        <v>201</v>
      </c>
      <c r="N86">
        <v>6.125</v>
      </c>
      <c r="O86">
        <v>76621</v>
      </c>
      <c r="P86">
        <v>193000</v>
      </c>
      <c r="Q86">
        <v>2025</v>
      </c>
      <c r="R86">
        <v>8</v>
      </c>
    </row>
    <row r="87" spans="1:18" x14ac:dyDescent="0.2">
      <c r="A87" t="s">
        <v>145</v>
      </c>
      <c r="B87" t="s">
        <v>229</v>
      </c>
      <c r="C87" t="s">
        <v>584</v>
      </c>
      <c r="D87" t="s">
        <v>3008</v>
      </c>
      <c r="E87" t="s">
        <v>322</v>
      </c>
      <c r="F87" t="s">
        <v>2967</v>
      </c>
      <c r="G87" t="s">
        <v>319</v>
      </c>
      <c r="H87" t="s">
        <v>319</v>
      </c>
      <c r="I87" t="s">
        <v>319</v>
      </c>
      <c r="J87" t="s">
        <v>2971</v>
      </c>
      <c r="K87" t="s">
        <v>2987</v>
      </c>
      <c r="L87" t="s">
        <v>198</v>
      </c>
      <c r="M87" t="s">
        <v>201</v>
      </c>
      <c r="N87">
        <v>6.5</v>
      </c>
      <c r="O87">
        <v>175077</v>
      </c>
      <c r="P87">
        <v>441000</v>
      </c>
      <c r="Q87">
        <v>2025</v>
      </c>
      <c r="R87">
        <v>8</v>
      </c>
    </row>
    <row r="88" spans="1:18" x14ac:dyDescent="0.2">
      <c r="A88" t="s">
        <v>145</v>
      </c>
      <c r="B88" t="s">
        <v>229</v>
      </c>
      <c r="C88" t="s">
        <v>584</v>
      </c>
      <c r="D88" t="s">
        <v>3008</v>
      </c>
      <c r="E88" t="s">
        <v>320</v>
      </c>
      <c r="F88" t="s">
        <v>2957</v>
      </c>
      <c r="G88" t="s">
        <v>319</v>
      </c>
      <c r="H88" t="s">
        <v>319</v>
      </c>
      <c r="I88" t="s">
        <v>319</v>
      </c>
      <c r="J88" t="s">
        <v>2958</v>
      </c>
      <c r="K88" t="s">
        <v>2959</v>
      </c>
      <c r="L88" t="s">
        <v>198</v>
      </c>
      <c r="M88" t="s">
        <v>201</v>
      </c>
      <c r="N88">
        <v>6.875</v>
      </c>
      <c r="O88">
        <v>287550</v>
      </c>
      <c r="P88">
        <v>450000</v>
      </c>
      <c r="Q88">
        <v>2025</v>
      </c>
      <c r="R88">
        <v>8</v>
      </c>
    </row>
    <row r="89" spans="1:18" x14ac:dyDescent="0.2">
      <c r="A89" t="s">
        <v>145</v>
      </c>
      <c r="B89" t="s">
        <v>229</v>
      </c>
      <c r="C89" t="s">
        <v>153</v>
      </c>
      <c r="D89" t="s">
        <v>3376</v>
      </c>
      <c r="E89" t="s">
        <v>1163</v>
      </c>
      <c r="F89" t="s">
        <v>319</v>
      </c>
      <c r="G89" t="s">
        <v>320</v>
      </c>
      <c r="H89" t="s">
        <v>2957</v>
      </c>
      <c r="I89" t="s">
        <v>1163</v>
      </c>
      <c r="J89" t="s">
        <v>2958</v>
      </c>
      <c r="K89" t="s">
        <v>2996</v>
      </c>
      <c r="L89" t="s">
        <v>198</v>
      </c>
      <c r="M89" t="s">
        <v>201</v>
      </c>
      <c r="N89">
        <v>6.625</v>
      </c>
      <c r="O89">
        <v>168783</v>
      </c>
      <c r="P89">
        <v>381000</v>
      </c>
      <c r="Q89">
        <v>2025</v>
      </c>
      <c r="R89">
        <v>8</v>
      </c>
    </row>
    <row r="90" spans="1:18" x14ac:dyDescent="0.2">
      <c r="A90" t="s">
        <v>145</v>
      </c>
      <c r="B90" t="s">
        <v>229</v>
      </c>
      <c r="C90" t="s">
        <v>153</v>
      </c>
      <c r="D90" t="s">
        <v>3888</v>
      </c>
      <c r="E90" t="s">
        <v>322</v>
      </c>
      <c r="F90" t="s">
        <v>2967</v>
      </c>
      <c r="G90" t="s">
        <v>319</v>
      </c>
      <c r="H90" t="s">
        <v>319</v>
      </c>
      <c r="I90" t="s">
        <v>319</v>
      </c>
      <c r="J90" t="s">
        <v>2958</v>
      </c>
      <c r="K90" t="s">
        <v>2986</v>
      </c>
      <c r="L90" t="s">
        <v>198</v>
      </c>
      <c r="M90" t="s">
        <v>201</v>
      </c>
      <c r="N90">
        <v>6</v>
      </c>
      <c r="O90">
        <v>134640</v>
      </c>
      <c r="P90">
        <v>330000</v>
      </c>
      <c r="Q90">
        <v>2025</v>
      </c>
      <c r="R90">
        <v>8</v>
      </c>
    </row>
    <row r="91" spans="1:18" x14ac:dyDescent="0.2">
      <c r="A91" t="s">
        <v>145</v>
      </c>
      <c r="B91" t="s">
        <v>229</v>
      </c>
      <c r="C91" t="s">
        <v>153</v>
      </c>
      <c r="D91" t="s">
        <v>3889</v>
      </c>
      <c r="E91" t="s">
        <v>746</v>
      </c>
      <c r="F91" t="s">
        <v>3182</v>
      </c>
      <c r="G91" t="s">
        <v>320</v>
      </c>
      <c r="H91" t="s">
        <v>2957</v>
      </c>
      <c r="I91" t="s">
        <v>319</v>
      </c>
      <c r="J91" t="s">
        <v>2958</v>
      </c>
      <c r="K91" t="s">
        <v>3791</v>
      </c>
      <c r="L91" t="s">
        <v>198</v>
      </c>
      <c r="M91" t="s">
        <v>201</v>
      </c>
      <c r="N91">
        <v>6.23</v>
      </c>
      <c r="O91">
        <v>143080</v>
      </c>
      <c r="P91">
        <v>365000</v>
      </c>
      <c r="Q91">
        <v>2025</v>
      </c>
      <c r="R91">
        <v>8</v>
      </c>
    </row>
    <row r="92" spans="1:18" x14ac:dyDescent="0.2">
      <c r="A92" t="s">
        <v>145</v>
      </c>
      <c r="B92" t="s">
        <v>229</v>
      </c>
      <c r="C92" t="s">
        <v>153</v>
      </c>
      <c r="D92" t="s">
        <v>3180</v>
      </c>
      <c r="E92" t="s">
        <v>746</v>
      </c>
      <c r="F92" t="s">
        <v>3182</v>
      </c>
      <c r="G92" t="s">
        <v>582</v>
      </c>
      <c r="H92" t="s">
        <v>2962</v>
      </c>
      <c r="I92" t="s">
        <v>319</v>
      </c>
      <c r="J92" t="s">
        <v>2958</v>
      </c>
      <c r="K92" t="s">
        <v>2963</v>
      </c>
      <c r="L92" t="s">
        <v>198</v>
      </c>
      <c r="M92" t="s">
        <v>201</v>
      </c>
      <c r="N92">
        <v>6.5</v>
      </c>
      <c r="O92">
        <v>132800</v>
      </c>
      <c r="P92">
        <v>320000</v>
      </c>
      <c r="Q92">
        <v>2025</v>
      </c>
      <c r="R92">
        <v>8</v>
      </c>
    </row>
    <row r="93" spans="1:18" x14ac:dyDescent="0.2">
      <c r="A93" t="s">
        <v>145</v>
      </c>
      <c r="B93" t="s">
        <v>229</v>
      </c>
      <c r="C93" t="s">
        <v>153</v>
      </c>
      <c r="D93" t="s">
        <v>3181</v>
      </c>
      <c r="E93" t="s">
        <v>746</v>
      </c>
      <c r="F93" t="s">
        <v>3182</v>
      </c>
      <c r="G93" t="s">
        <v>320</v>
      </c>
      <c r="H93" t="s">
        <v>2957</v>
      </c>
      <c r="I93" t="s">
        <v>319</v>
      </c>
      <c r="J93" t="s">
        <v>2958</v>
      </c>
      <c r="K93" t="s">
        <v>3791</v>
      </c>
      <c r="L93" t="s">
        <v>198</v>
      </c>
      <c r="M93" t="s">
        <v>201</v>
      </c>
      <c r="N93">
        <v>6.1050000000000004</v>
      </c>
      <c r="O93">
        <v>134130</v>
      </c>
      <c r="P93">
        <v>255000</v>
      </c>
      <c r="Q93">
        <v>2025</v>
      </c>
      <c r="R93">
        <v>8</v>
      </c>
    </row>
    <row r="94" spans="1:18" x14ac:dyDescent="0.2">
      <c r="A94" t="s">
        <v>145</v>
      </c>
      <c r="B94" t="s">
        <v>229</v>
      </c>
      <c r="C94" t="s">
        <v>153</v>
      </c>
      <c r="D94" t="s">
        <v>3890</v>
      </c>
      <c r="E94" t="s">
        <v>182</v>
      </c>
      <c r="F94" t="s">
        <v>2994</v>
      </c>
      <c r="G94" t="s">
        <v>319</v>
      </c>
      <c r="H94" t="s">
        <v>319</v>
      </c>
      <c r="I94" t="s">
        <v>319</v>
      </c>
      <c r="J94" t="s">
        <v>2971</v>
      </c>
      <c r="K94" t="s">
        <v>2995</v>
      </c>
      <c r="L94" t="s">
        <v>198</v>
      </c>
      <c r="M94" t="s">
        <v>201</v>
      </c>
      <c r="N94">
        <v>6.375</v>
      </c>
      <c r="O94">
        <v>257050</v>
      </c>
      <c r="P94">
        <v>485000</v>
      </c>
      <c r="Q94">
        <v>2025</v>
      </c>
      <c r="R94">
        <v>8</v>
      </c>
    </row>
    <row r="95" spans="1:18" x14ac:dyDescent="0.2">
      <c r="A95" t="s">
        <v>145</v>
      </c>
      <c r="B95" t="s">
        <v>229</v>
      </c>
      <c r="C95" t="s">
        <v>153</v>
      </c>
      <c r="D95" t="s">
        <v>3244</v>
      </c>
      <c r="E95" t="s">
        <v>361</v>
      </c>
      <c r="F95" t="s">
        <v>3001</v>
      </c>
      <c r="G95" t="s">
        <v>421</v>
      </c>
      <c r="H95" t="s">
        <v>2965</v>
      </c>
      <c r="I95" t="s">
        <v>319</v>
      </c>
      <c r="J95" t="s">
        <v>2958</v>
      </c>
      <c r="K95" t="s">
        <v>3135</v>
      </c>
      <c r="L95" t="s">
        <v>198</v>
      </c>
      <c r="M95" t="s">
        <v>201</v>
      </c>
      <c r="N95">
        <v>6.625</v>
      </c>
      <c r="O95">
        <v>132406</v>
      </c>
      <c r="P95">
        <v>239000</v>
      </c>
      <c r="Q95">
        <v>2025</v>
      </c>
      <c r="R95">
        <v>8</v>
      </c>
    </row>
    <row r="96" spans="1:18" x14ac:dyDescent="0.2">
      <c r="A96" t="s">
        <v>145</v>
      </c>
      <c r="B96" t="s">
        <v>229</v>
      </c>
      <c r="C96" t="s">
        <v>153</v>
      </c>
      <c r="D96" t="s">
        <v>3891</v>
      </c>
      <c r="E96" t="s">
        <v>3229</v>
      </c>
      <c r="F96" t="s">
        <v>319</v>
      </c>
      <c r="G96" t="s">
        <v>421</v>
      </c>
      <c r="H96" t="s">
        <v>2965</v>
      </c>
      <c r="I96" t="s">
        <v>3229</v>
      </c>
      <c r="J96" t="s">
        <v>2958</v>
      </c>
      <c r="K96" t="s">
        <v>2979</v>
      </c>
      <c r="L96" t="s">
        <v>198</v>
      </c>
      <c r="M96" t="s">
        <v>201</v>
      </c>
      <c r="N96">
        <v>6.125</v>
      </c>
      <c r="O96">
        <v>234330</v>
      </c>
      <c r="P96">
        <v>535000</v>
      </c>
      <c r="Q96">
        <v>2025</v>
      </c>
      <c r="R96">
        <v>8</v>
      </c>
    </row>
    <row r="97" spans="1:18" x14ac:dyDescent="0.2">
      <c r="A97" t="s">
        <v>145</v>
      </c>
      <c r="B97" t="s">
        <v>229</v>
      </c>
      <c r="C97" t="s">
        <v>153</v>
      </c>
      <c r="D97" t="s">
        <v>3891</v>
      </c>
      <c r="E97" t="s">
        <v>2943</v>
      </c>
      <c r="F97" t="s">
        <v>2973</v>
      </c>
      <c r="G97" t="s">
        <v>319</v>
      </c>
      <c r="H97" t="s">
        <v>319</v>
      </c>
      <c r="I97" t="s">
        <v>319</v>
      </c>
      <c r="J97" t="s">
        <v>2958</v>
      </c>
      <c r="K97" t="s">
        <v>2974</v>
      </c>
      <c r="L97" t="s">
        <v>199</v>
      </c>
      <c r="M97" t="s">
        <v>201</v>
      </c>
      <c r="N97">
        <v>6.5</v>
      </c>
      <c r="O97">
        <v>145188</v>
      </c>
      <c r="P97">
        <v>327000</v>
      </c>
      <c r="Q97">
        <v>2025</v>
      </c>
      <c r="R97">
        <v>8</v>
      </c>
    </row>
    <row r="98" spans="1:18" x14ac:dyDescent="0.2">
      <c r="A98" t="s">
        <v>145</v>
      </c>
      <c r="B98" t="s">
        <v>229</v>
      </c>
      <c r="C98" t="s">
        <v>153</v>
      </c>
      <c r="D98" t="s">
        <v>3892</v>
      </c>
      <c r="E98" t="s">
        <v>3229</v>
      </c>
      <c r="F98" t="s">
        <v>319</v>
      </c>
      <c r="G98" t="s">
        <v>421</v>
      </c>
      <c r="H98" t="s">
        <v>2965</v>
      </c>
      <c r="I98" t="s">
        <v>3229</v>
      </c>
      <c r="J98" t="s">
        <v>2958</v>
      </c>
      <c r="K98" t="s">
        <v>2979</v>
      </c>
      <c r="L98" t="s">
        <v>198</v>
      </c>
      <c r="M98" t="s">
        <v>201</v>
      </c>
      <c r="N98">
        <v>5.875</v>
      </c>
      <c r="O98">
        <v>128913</v>
      </c>
      <c r="P98">
        <v>291000</v>
      </c>
      <c r="Q98">
        <v>2025</v>
      </c>
      <c r="R98">
        <v>8</v>
      </c>
    </row>
    <row r="99" spans="1:18" x14ac:dyDescent="0.2">
      <c r="A99" t="s">
        <v>145</v>
      </c>
      <c r="B99" t="s">
        <v>229</v>
      </c>
      <c r="C99" t="s">
        <v>153</v>
      </c>
      <c r="D99" t="s">
        <v>3892</v>
      </c>
      <c r="E99" t="s">
        <v>322</v>
      </c>
      <c r="F99" t="s">
        <v>2967</v>
      </c>
      <c r="G99" t="s">
        <v>319</v>
      </c>
      <c r="H99" t="s">
        <v>319</v>
      </c>
      <c r="I99" t="s">
        <v>319</v>
      </c>
      <c r="J99" t="s">
        <v>2958</v>
      </c>
      <c r="K99" t="s">
        <v>2987</v>
      </c>
      <c r="L99" t="s">
        <v>199</v>
      </c>
      <c r="M99" t="s">
        <v>201</v>
      </c>
      <c r="N99">
        <v>6.5</v>
      </c>
      <c r="O99">
        <v>135972.5</v>
      </c>
      <c r="P99">
        <v>342500</v>
      </c>
      <c r="Q99">
        <v>2025</v>
      </c>
      <c r="R99">
        <v>8</v>
      </c>
    </row>
    <row r="100" spans="1:18" x14ac:dyDescent="0.2">
      <c r="A100" t="s">
        <v>145</v>
      </c>
      <c r="B100" t="s">
        <v>229</v>
      </c>
      <c r="C100" t="s">
        <v>153</v>
      </c>
      <c r="D100" t="s">
        <v>3892</v>
      </c>
      <c r="E100" t="s">
        <v>320</v>
      </c>
      <c r="F100" t="s">
        <v>2957</v>
      </c>
      <c r="G100" t="s">
        <v>319</v>
      </c>
      <c r="H100" t="s">
        <v>319</v>
      </c>
      <c r="I100" t="s">
        <v>319</v>
      </c>
      <c r="J100" t="s">
        <v>2958</v>
      </c>
      <c r="K100" t="s">
        <v>3007</v>
      </c>
      <c r="L100" t="s">
        <v>198</v>
      </c>
      <c r="M100" t="s">
        <v>201</v>
      </c>
      <c r="N100">
        <v>5.875</v>
      </c>
      <c r="O100">
        <v>170000</v>
      </c>
      <c r="P100">
        <v>400000</v>
      </c>
      <c r="Q100">
        <v>2025</v>
      </c>
      <c r="R100">
        <v>8</v>
      </c>
    </row>
    <row r="101" spans="1:18" x14ac:dyDescent="0.2">
      <c r="A101" t="s">
        <v>145</v>
      </c>
      <c r="B101" t="s">
        <v>229</v>
      </c>
      <c r="C101" t="s">
        <v>153</v>
      </c>
      <c r="D101" t="s">
        <v>3893</v>
      </c>
      <c r="E101" t="s">
        <v>3894</v>
      </c>
      <c r="F101" t="s">
        <v>319</v>
      </c>
      <c r="G101" t="s">
        <v>332</v>
      </c>
      <c r="H101" t="s">
        <v>2990</v>
      </c>
      <c r="I101" t="s">
        <v>3894</v>
      </c>
      <c r="J101" t="s">
        <v>2958</v>
      </c>
      <c r="K101" t="s">
        <v>2991</v>
      </c>
      <c r="L101" t="s">
        <v>198</v>
      </c>
      <c r="M101" t="s">
        <v>201</v>
      </c>
      <c r="N101">
        <v>6.75</v>
      </c>
      <c r="O101">
        <v>261040</v>
      </c>
      <c r="P101">
        <v>520000</v>
      </c>
      <c r="Q101">
        <v>2025</v>
      </c>
      <c r="R101">
        <v>8</v>
      </c>
    </row>
    <row r="102" spans="1:18" x14ac:dyDescent="0.2">
      <c r="A102" t="s">
        <v>145</v>
      </c>
      <c r="B102" t="s">
        <v>229</v>
      </c>
      <c r="C102" t="s">
        <v>153</v>
      </c>
      <c r="D102" t="s">
        <v>3895</v>
      </c>
      <c r="E102" t="s">
        <v>322</v>
      </c>
      <c r="F102" t="s">
        <v>2967</v>
      </c>
      <c r="G102" t="s">
        <v>319</v>
      </c>
      <c r="H102" t="s">
        <v>319</v>
      </c>
      <c r="I102" t="s">
        <v>319</v>
      </c>
      <c r="J102" t="s">
        <v>2958</v>
      </c>
      <c r="K102" t="s">
        <v>2987</v>
      </c>
      <c r="L102" t="s">
        <v>199</v>
      </c>
      <c r="M102" t="s">
        <v>201</v>
      </c>
      <c r="N102">
        <v>5.875</v>
      </c>
      <c r="O102">
        <v>262479</v>
      </c>
      <c r="P102">
        <v>609000</v>
      </c>
      <c r="Q102">
        <v>2025</v>
      </c>
      <c r="R102">
        <v>8</v>
      </c>
    </row>
    <row r="103" spans="1:18" x14ac:dyDescent="0.2">
      <c r="A103" t="s">
        <v>145</v>
      </c>
      <c r="B103" t="s">
        <v>229</v>
      </c>
      <c r="C103" t="s">
        <v>153</v>
      </c>
      <c r="D103" t="s">
        <v>3896</v>
      </c>
      <c r="E103" t="s">
        <v>1163</v>
      </c>
      <c r="F103" t="s">
        <v>319</v>
      </c>
      <c r="G103" t="s">
        <v>320</v>
      </c>
      <c r="H103" t="s">
        <v>2957</v>
      </c>
      <c r="I103" t="s">
        <v>1163</v>
      </c>
      <c r="J103" t="s">
        <v>2958</v>
      </c>
      <c r="K103" t="s">
        <v>2996</v>
      </c>
      <c r="L103" t="s">
        <v>198</v>
      </c>
      <c r="M103" t="s">
        <v>201</v>
      </c>
      <c r="N103">
        <v>6.625</v>
      </c>
      <c r="O103">
        <v>84963</v>
      </c>
      <c r="P103">
        <v>223000</v>
      </c>
      <c r="Q103">
        <v>2025</v>
      </c>
      <c r="R103">
        <v>8</v>
      </c>
    </row>
    <row r="104" spans="1:18" x14ac:dyDescent="0.2">
      <c r="A104" t="s">
        <v>145</v>
      </c>
      <c r="B104" t="s">
        <v>230</v>
      </c>
      <c r="C104" t="s">
        <v>744</v>
      </c>
      <c r="D104" t="s">
        <v>3183</v>
      </c>
      <c r="E104" t="s">
        <v>582</v>
      </c>
      <c r="F104" t="s">
        <v>2962</v>
      </c>
      <c r="G104" t="s">
        <v>319</v>
      </c>
      <c r="H104" t="s">
        <v>319</v>
      </c>
      <c r="I104" t="s">
        <v>319</v>
      </c>
      <c r="J104" t="s">
        <v>2958</v>
      </c>
      <c r="K104" t="s">
        <v>2963</v>
      </c>
      <c r="L104" t="s">
        <v>198</v>
      </c>
      <c r="M104" t="s">
        <v>201</v>
      </c>
      <c r="N104">
        <v>6</v>
      </c>
      <c r="O104">
        <v>138600</v>
      </c>
      <c r="P104">
        <v>350000</v>
      </c>
      <c r="Q104">
        <v>2025</v>
      </c>
      <c r="R104">
        <v>8</v>
      </c>
    </row>
    <row r="105" spans="1:18" x14ac:dyDescent="0.2">
      <c r="A105" t="s">
        <v>145</v>
      </c>
      <c r="B105" t="s">
        <v>230</v>
      </c>
      <c r="C105" t="s">
        <v>3897</v>
      </c>
      <c r="D105" t="s">
        <v>3898</v>
      </c>
      <c r="E105" t="s">
        <v>633</v>
      </c>
      <c r="F105" t="s">
        <v>2969</v>
      </c>
      <c r="G105" t="s">
        <v>319</v>
      </c>
      <c r="H105" t="s">
        <v>319</v>
      </c>
      <c r="I105" t="s">
        <v>319</v>
      </c>
      <c r="J105" t="s">
        <v>2958</v>
      </c>
      <c r="K105" t="s">
        <v>2970</v>
      </c>
      <c r="L105" t="s">
        <v>200</v>
      </c>
      <c r="M105" t="s">
        <v>201</v>
      </c>
      <c r="N105">
        <v>5.625</v>
      </c>
      <c r="O105">
        <v>55680</v>
      </c>
      <c r="P105">
        <v>160000</v>
      </c>
      <c r="Q105">
        <v>2025</v>
      </c>
      <c r="R105">
        <v>8</v>
      </c>
    </row>
    <row r="106" spans="1:18" x14ac:dyDescent="0.2">
      <c r="A106" t="s">
        <v>145</v>
      </c>
      <c r="B106" t="s">
        <v>230</v>
      </c>
      <c r="C106" t="s">
        <v>3899</v>
      </c>
      <c r="D106" t="s">
        <v>3900</v>
      </c>
      <c r="E106" t="s">
        <v>624</v>
      </c>
      <c r="F106" t="s">
        <v>3115</v>
      </c>
      <c r="G106" t="s">
        <v>319</v>
      </c>
      <c r="H106" t="s">
        <v>319</v>
      </c>
      <c r="I106" t="s">
        <v>319</v>
      </c>
      <c r="J106" t="s">
        <v>2958</v>
      </c>
      <c r="K106" t="s">
        <v>2971</v>
      </c>
      <c r="L106" t="s">
        <v>198</v>
      </c>
      <c r="M106" t="s">
        <v>201</v>
      </c>
      <c r="N106">
        <v>6.5</v>
      </c>
      <c r="O106">
        <v>136864</v>
      </c>
      <c r="P106">
        <v>364000</v>
      </c>
      <c r="Q106">
        <v>2025</v>
      </c>
      <c r="R106">
        <v>8</v>
      </c>
    </row>
    <row r="107" spans="1:18" x14ac:dyDescent="0.2">
      <c r="A107" t="s">
        <v>145</v>
      </c>
      <c r="B107" t="s">
        <v>230</v>
      </c>
      <c r="C107" t="s">
        <v>154</v>
      </c>
      <c r="D107" t="s">
        <v>3901</v>
      </c>
      <c r="E107" t="s">
        <v>605</v>
      </c>
      <c r="F107" t="s">
        <v>3010</v>
      </c>
      <c r="G107" t="s">
        <v>319</v>
      </c>
      <c r="H107" t="s">
        <v>319</v>
      </c>
      <c r="I107" t="s">
        <v>319</v>
      </c>
      <c r="J107" t="s">
        <v>2971</v>
      </c>
      <c r="K107" t="s">
        <v>3011</v>
      </c>
      <c r="L107" t="s">
        <v>198</v>
      </c>
      <c r="M107" t="s">
        <v>201</v>
      </c>
      <c r="N107">
        <v>6.25</v>
      </c>
      <c r="O107">
        <v>168990</v>
      </c>
      <c r="P107">
        <v>430000</v>
      </c>
      <c r="Q107">
        <v>2025</v>
      </c>
      <c r="R107">
        <v>8</v>
      </c>
    </row>
    <row r="108" spans="1:18" x14ac:dyDescent="0.2">
      <c r="A108" t="s">
        <v>145</v>
      </c>
      <c r="B108" t="s">
        <v>230</v>
      </c>
      <c r="C108" t="s">
        <v>227</v>
      </c>
      <c r="D108" t="s">
        <v>3902</v>
      </c>
      <c r="E108" t="s">
        <v>322</v>
      </c>
      <c r="F108" t="s">
        <v>2967</v>
      </c>
      <c r="G108" t="s">
        <v>319</v>
      </c>
      <c r="H108" t="s">
        <v>319</v>
      </c>
      <c r="I108" t="s">
        <v>319</v>
      </c>
      <c r="J108" t="s">
        <v>2958</v>
      </c>
      <c r="K108" t="s">
        <v>2987</v>
      </c>
      <c r="L108" t="s">
        <v>198</v>
      </c>
      <c r="M108" t="s">
        <v>201</v>
      </c>
      <c r="N108">
        <v>6.25</v>
      </c>
      <c r="O108">
        <v>88200</v>
      </c>
      <c r="P108">
        <v>225000</v>
      </c>
      <c r="Q108">
        <v>2025</v>
      </c>
      <c r="R108">
        <v>8</v>
      </c>
    </row>
    <row r="109" spans="1:18" x14ac:dyDescent="0.2">
      <c r="A109" t="s">
        <v>145</v>
      </c>
      <c r="B109" t="s">
        <v>230</v>
      </c>
      <c r="C109" t="s">
        <v>227</v>
      </c>
      <c r="D109" t="s">
        <v>3377</v>
      </c>
      <c r="E109" t="s">
        <v>335</v>
      </c>
      <c r="F109" t="s">
        <v>2960</v>
      </c>
      <c r="G109" t="s">
        <v>319</v>
      </c>
      <c r="H109" t="s">
        <v>319</v>
      </c>
      <c r="I109" t="s">
        <v>319</v>
      </c>
      <c r="J109" t="s">
        <v>2958</v>
      </c>
      <c r="K109" t="s">
        <v>2961</v>
      </c>
      <c r="L109" t="s">
        <v>198</v>
      </c>
      <c r="M109" t="s">
        <v>201</v>
      </c>
      <c r="N109">
        <v>6.5</v>
      </c>
      <c r="O109">
        <v>139080</v>
      </c>
      <c r="P109">
        <v>305000</v>
      </c>
      <c r="Q109">
        <v>2025</v>
      </c>
      <c r="R109">
        <v>8</v>
      </c>
    </row>
    <row r="110" spans="1:18" x14ac:dyDescent="0.2">
      <c r="A110" t="s">
        <v>145</v>
      </c>
      <c r="B110" t="s">
        <v>230</v>
      </c>
      <c r="C110" t="s">
        <v>377</v>
      </c>
      <c r="D110" t="s">
        <v>3903</v>
      </c>
      <c r="E110" t="s">
        <v>497</v>
      </c>
      <c r="F110" t="s">
        <v>319</v>
      </c>
      <c r="G110" t="s">
        <v>582</v>
      </c>
      <c r="H110" t="s">
        <v>2962</v>
      </c>
      <c r="I110" t="s">
        <v>497</v>
      </c>
      <c r="J110" t="s">
        <v>2958</v>
      </c>
      <c r="K110" t="s">
        <v>2963</v>
      </c>
      <c r="L110" t="s">
        <v>199</v>
      </c>
      <c r="M110" t="s">
        <v>201</v>
      </c>
      <c r="N110">
        <v>6.375</v>
      </c>
      <c r="O110">
        <v>111356.52</v>
      </c>
      <c r="P110">
        <v>319990</v>
      </c>
      <c r="Q110">
        <v>2025</v>
      </c>
      <c r="R110">
        <v>8</v>
      </c>
    </row>
    <row r="111" spans="1:18" x14ac:dyDescent="0.2">
      <c r="A111" t="s">
        <v>145</v>
      </c>
      <c r="B111" t="s">
        <v>230</v>
      </c>
      <c r="C111" t="s">
        <v>377</v>
      </c>
      <c r="D111" t="s">
        <v>3903</v>
      </c>
      <c r="E111" t="s">
        <v>2936</v>
      </c>
      <c r="F111" t="s">
        <v>319</v>
      </c>
      <c r="G111" t="s">
        <v>421</v>
      </c>
      <c r="H111" t="s">
        <v>2965</v>
      </c>
      <c r="I111" t="s">
        <v>2936</v>
      </c>
      <c r="J111" t="s">
        <v>2958</v>
      </c>
      <c r="K111" t="s">
        <v>2979</v>
      </c>
      <c r="L111" t="s">
        <v>200</v>
      </c>
      <c r="M111" t="s">
        <v>201</v>
      </c>
      <c r="N111">
        <v>5.5</v>
      </c>
      <c r="O111">
        <v>263760</v>
      </c>
      <c r="P111">
        <v>560000</v>
      </c>
      <c r="Q111">
        <v>2025</v>
      </c>
      <c r="R111">
        <v>8</v>
      </c>
    </row>
    <row r="112" spans="1:18" x14ac:dyDescent="0.2">
      <c r="A112" t="s">
        <v>145</v>
      </c>
      <c r="B112" t="s">
        <v>231</v>
      </c>
      <c r="C112" t="s">
        <v>323</v>
      </c>
      <c r="D112" t="s">
        <v>3245</v>
      </c>
      <c r="E112" t="s">
        <v>322</v>
      </c>
      <c r="F112" t="s">
        <v>2967</v>
      </c>
      <c r="G112" t="s">
        <v>319</v>
      </c>
      <c r="H112" t="s">
        <v>319</v>
      </c>
      <c r="I112" t="s">
        <v>319</v>
      </c>
      <c r="J112" t="s">
        <v>2958</v>
      </c>
      <c r="K112" t="s">
        <v>2987</v>
      </c>
      <c r="L112" t="s">
        <v>198</v>
      </c>
      <c r="M112" t="s">
        <v>201</v>
      </c>
      <c r="N112">
        <v>6.5</v>
      </c>
      <c r="O112">
        <v>118625</v>
      </c>
      <c r="P112">
        <v>325000</v>
      </c>
      <c r="Q112">
        <v>2025</v>
      </c>
      <c r="R112">
        <v>8</v>
      </c>
    </row>
    <row r="113" spans="1:18" x14ac:dyDescent="0.2">
      <c r="A113" t="s">
        <v>145</v>
      </c>
      <c r="B113" t="s">
        <v>231</v>
      </c>
      <c r="C113" t="s">
        <v>323</v>
      </c>
      <c r="D113" t="s">
        <v>3245</v>
      </c>
      <c r="E113" t="s">
        <v>335</v>
      </c>
      <c r="F113" t="s">
        <v>2960</v>
      </c>
      <c r="G113" t="s">
        <v>319</v>
      </c>
      <c r="H113" t="s">
        <v>319</v>
      </c>
      <c r="I113" t="s">
        <v>319</v>
      </c>
      <c r="J113" t="s">
        <v>2958</v>
      </c>
      <c r="K113" t="s">
        <v>2961</v>
      </c>
      <c r="L113" t="s">
        <v>198</v>
      </c>
      <c r="M113" t="s">
        <v>201</v>
      </c>
      <c r="N113">
        <v>6.75</v>
      </c>
      <c r="O113">
        <v>185200</v>
      </c>
      <c r="P113">
        <v>400000</v>
      </c>
      <c r="Q113">
        <v>2025</v>
      </c>
      <c r="R113">
        <v>8</v>
      </c>
    </row>
    <row r="114" spans="1:18" x14ac:dyDescent="0.2">
      <c r="A114" t="s">
        <v>145</v>
      </c>
      <c r="B114" t="s">
        <v>231</v>
      </c>
      <c r="C114" t="s">
        <v>323</v>
      </c>
      <c r="D114" t="s">
        <v>3245</v>
      </c>
      <c r="E114" t="s">
        <v>3124</v>
      </c>
      <c r="F114" t="s">
        <v>3125</v>
      </c>
      <c r="G114" t="s">
        <v>582</v>
      </c>
      <c r="H114" t="s">
        <v>2962</v>
      </c>
      <c r="I114" t="s">
        <v>319</v>
      </c>
      <c r="J114" t="s">
        <v>2958</v>
      </c>
      <c r="K114" t="s">
        <v>2963</v>
      </c>
      <c r="L114" t="s">
        <v>199</v>
      </c>
      <c r="M114" t="s">
        <v>201</v>
      </c>
      <c r="N114">
        <v>5.875</v>
      </c>
      <c r="O114">
        <v>185232</v>
      </c>
      <c r="P114">
        <v>408000</v>
      </c>
      <c r="Q114">
        <v>2025</v>
      </c>
      <c r="R114">
        <v>8</v>
      </c>
    </row>
    <row r="115" spans="1:18" x14ac:dyDescent="0.2">
      <c r="A115" t="s">
        <v>145</v>
      </c>
      <c r="B115" t="s">
        <v>231</v>
      </c>
      <c r="C115" t="s">
        <v>984</v>
      </c>
      <c r="D115" t="s">
        <v>3904</v>
      </c>
      <c r="E115" t="s">
        <v>605</v>
      </c>
      <c r="F115" t="s">
        <v>3010</v>
      </c>
      <c r="G115" t="s">
        <v>319</v>
      </c>
      <c r="H115" t="s">
        <v>319</v>
      </c>
      <c r="I115" t="s">
        <v>319</v>
      </c>
      <c r="J115" t="s">
        <v>2958</v>
      </c>
      <c r="K115" t="s">
        <v>3011</v>
      </c>
      <c r="L115" t="s">
        <v>198</v>
      </c>
      <c r="M115" t="s">
        <v>201</v>
      </c>
      <c r="N115">
        <v>5.625</v>
      </c>
      <c r="O115">
        <v>497517</v>
      </c>
      <c r="P115">
        <v>1149000</v>
      </c>
      <c r="Q115">
        <v>2025</v>
      </c>
      <c r="R115">
        <v>8</v>
      </c>
    </row>
    <row r="116" spans="1:18" x14ac:dyDescent="0.2">
      <c r="A116" t="s">
        <v>145</v>
      </c>
      <c r="B116" t="s">
        <v>231</v>
      </c>
      <c r="C116" t="s">
        <v>3905</v>
      </c>
      <c r="D116" t="s">
        <v>3906</v>
      </c>
      <c r="E116" t="s">
        <v>335</v>
      </c>
      <c r="F116" t="s">
        <v>2960</v>
      </c>
      <c r="G116" t="s">
        <v>319</v>
      </c>
      <c r="H116" t="s">
        <v>319</v>
      </c>
      <c r="I116" t="s">
        <v>319</v>
      </c>
      <c r="J116" t="s">
        <v>2958</v>
      </c>
      <c r="K116" t="s">
        <v>2961</v>
      </c>
      <c r="L116" t="s">
        <v>198</v>
      </c>
      <c r="M116" t="s">
        <v>201</v>
      </c>
      <c r="N116">
        <v>6.51</v>
      </c>
      <c r="O116">
        <v>136400</v>
      </c>
      <c r="P116">
        <v>400000</v>
      </c>
      <c r="Q116">
        <v>2025</v>
      </c>
      <c r="R116">
        <v>8</v>
      </c>
    </row>
    <row r="117" spans="1:18" x14ac:dyDescent="0.2">
      <c r="A117" t="s">
        <v>145</v>
      </c>
      <c r="B117" t="s">
        <v>989</v>
      </c>
      <c r="C117" t="s">
        <v>989</v>
      </c>
      <c r="D117" t="s">
        <v>3246</v>
      </c>
      <c r="E117" t="s">
        <v>353</v>
      </c>
      <c r="F117" t="s">
        <v>319</v>
      </c>
      <c r="G117" t="s">
        <v>320</v>
      </c>
      <c r="H117" t="s">
        <v>2957</v>
      </c>
      <c r="I117" t="s">
        <v>353</v>
      </c>
      <c r="J117" t="s">
        <v>2958</v>
      </c>
      <c r="K117" t="s">
        <v>2996</v>
      </c>
      <c r="L117" t="s">
        <v>198</v>
      </c>
      <c r="M117" t="s">
        <v>201</v>
      </c>
      <c r="N117">
        <v>5.5</v>
      </c>
      <c r="O117">
        <v>96140</v>
      </c>
      <c r="P117">
        <v>220000</v>
      </c>
      <c r="Q117">
        <v>2025</v>
      </c>
      <c r="R117">
        <v>8</v>
      </c>
    </row>
    <row r="118" spans="1:18" x14ac:dyDescent="0.2">
      <c r="A118" t="s">
        <v>156</v>
      </c>
      <c r="B118" t="s">
        <v>157</v>
      </c>
      <c r="C118" t="s">
        <v>159</v>
      </c>
      <c r="D118" t="s">
        <v>3907</v>
      </c>
      <c r="E118" t="s">
        <v>3193</v>
      </c>
      <c r="F118" t="s">
        <v>319</v>
      </c>
      <c r="G118" t="s">
        <v>2980</v>
      </c>
      <c r="H118" t="s">
        <v>2981</v>
      </c>
      <c r="I118" t="s">
        <v>3193</v>
      </c>
      <c r="J118" t="s">
        <v>2971</v>
      </c>
      <c r="K118" t="s">
        <v>2982</v>
      </c>
      <c r="L118" t="s">
        <v>198</v>
      </c>
      <c r="M118" t="s">
        <v>201</v>
      </c>
      <c r="N118">
        <v>6.375</v>
      </c>
      <c r="O118">
        <v>544387.5</v>
      </c>
      <c r="P118">
        <v>1209750</v>
      </c>
      <c r="Q118">
        <v>2025</v>
      </c>
      <c r="R118">
        <v>8</v>
      </c>
    </row>
    <row r="119" spans="1:18" x14ac:dyDescent="0.2">
      <c r="A119" t="s">
        <v>156</v>
      </c>
      <c r="B119" t="s">
        <v>157</v>
      </c>
      <c r="C119" t="s">
        <v>835</v>
      </c>
      <c r="D119" t="s">
        <v>3908</v>
      </c>
      <c r="E119" t="s">
        <v>3379</v>
      </c>
      <c r="F119" t="s">
        <v>319</v>
      </c>
      <c r="G119" t="s">
        <v>335</v>
      </c>
      <c r="H119" t="s">
        <v>2960</v>
      </c>
      <c r="I119" t="s">
        <v>3379</v>
      </c>
      <c r="J119" t="s">
        <v>2958</v>
      </c>
      <c r="K119" t="s">
        <v>2961</v>
      </c>
      <c r="L119" t="s">
        <v>198</v>
      </c>
      <c r="M119" t="s">
        <v>201</v>
      </c>
      <c r="N119">
        <v>5.875</v>
      </c>
      <c r="O119">
        <v>573520</v>
      </c>
      <c r="P119">
        <v>1070000</v>
      </c>
      <c r="Q119">
        <v>2025</v>
      </c>
      <c r="R119">
        <v>8</v>
      </c>
    </row>
    <row r="120" spans="1:18" x14ac:dyDescent="0.2">
      <c r="A120" t="s">
        <v>156</v>
      </c>
      <c r="B120" t="s">
        <v>157</v>
      </c>
      <c r="C120" t="s">
        <v>773</v>
      </c>
      <c r="D120" t="s">
        <v>3108</v>
      </c>
      <c r="E120" t="s">
        <v>582</v>
      </c>
      <c r="F120" t="s">
        <v>2962</v>
      </c>
      <c r="G120" t="s">
        <v>319</v>
      </c>
      <c r="H120" t="s">
        <v>319</v>
      </c>
      <c r="I120" t="s">
        <v>319</v>
      </c>
      <c r="J120" t="s">
        <v>2958</v>
      </c>
      <c r="K120" t="s">
        <v>2963</v>
      </c>
      <c r="L120" t="s">
        <v>198</v>
      </c>
      <c r="M120" t="s">
        <v>201</v>
      </c>
      <c r="N120">
        <v>6.125</v>
      </c>
      <c r="O120">
        <v>522612</v>
      </c>
      <c r="P120">
        <v>1209750</v>
      </c>
      <c r="Q120">
        <v>2025</v>
      </c>
      <c r="R120">
        <v>8</v>
      </c>
    </row>
    <row r="121" spans="1:18" x14ac:dyDescent="0.2">
      <c r="A121" t="s">
        <v>156</v>
      </c>
      <c r="B121" t="s">
        <v>157</v>
      </c>
      <c r="C121" t="s">
        <v>773</v>
      </c>
      <c r="D121" t="s">
        <v>3108</v>
      </c>
      <c r="E121" t="s">
        <v>421</v>
      </c>
      <c r="F121" t="s">
        <v>2965</v>
      </c>
      <c r="G121" t="s">
        <v>319</v>
      </c>
      <c r="H121" t="s">
        <v>319</v>
      </c>
      <c r="I121" t="s">
        <v>319</v>
      </c>
      <c r="J121" t="s">
        <v>2958</v>
      </c>
      <c r="K121" t="s">
        <v>2979</v>
      </c>
      <c r="L121" t="s">
        <v>198</v>
      </c>
      <c r="M121" t="s">
        <v>201</v>
      </c>
      <c r="N121">
        <v>6.25</v>
      </c>
      <c r="O121">
        <v>447607.5</v>
      </c>
      <c r="P121">
        <v>1209750</v>
      </c>
      <c r="Q121">
        <v>2025</v>
      </c>
      <c r="R121">
        <v>8</v>
      </c>
    </row>
    <row r="122" spans="1:18" x14ac:dyDescent="0.2">
      <c r="A122" t="s">
        <v>156</v>
      </c>
      <c r="B122" t="s">
        <v>157</v>
      </c>
      <c r="C122" t="s">
        <v>480</v>
      </c>
      <c r="D122" t="s">
        <v>3378</v>
      </c>
      <c r="E122" t="s">
        <v>582</v>
      </c>
      <c r="F122" t="s">
        <v>2962</v>
      </c>
      <c r="G122" t="s">
        <v>319</v>
      </c>
      <c r="H122" t="s">
        <v>319</v>
      </c>
      <c r="I122" t="s">
        <v>319</v>
      </c>
      <c r="J122" t="s">
        <v>2958</v>
      </c>
      <c r="K122" t="s">
        <v>2963</v>
      </c>
      <c r="L122" t="s">
        <v>198</v>
      </c>
      <c r="M122" t="s">
        <v>201</v>
      </c>
      <c r="N122">
        <v>6.875</v>
      </c>
      <c r="O122">
        <v>504465.75</v>
      </c>
      <c r="P122">
        <v>1209750</v>
      </c>
      <c r="Q122">
        <v>2025</v>
      </c>
      <c r="R122">
        <v>8</v>
      </c>
    </row>
    <row r="123" spans="1:18" x14ac:dyDescent="0.2">
      <c r="A123" t="s">
        <v>156</v>
      </c>
      <c r="B123" t="s">
        <v>157</v>
      </c>
      <c r="C123" t="s">
        <v>158</v>
      </c>
      <c r="D123" t="s">
        <v>3909</v>
      </c>
      <c r="E123" t="s">
        <v>838</v>
      </c>
      <c r="F123" t="s">
        <v>319</v>
      </c>
      <c r="G123" t="s">
        <v>421</v>
      </c>
      <c r="H123" t="s">
        <v>2965</v>
      </c>
      <c r="I123" t="s">
        <v>838</v>
      </c>
      <c r="J123" t="s">
        <v>2958</v>
      </c>
      <c r="K123" t="s">
        <v>2979</v>
      </c>
      <c r="L123" t="s">
        <v>200</v>
      </c>
      <c r="M123" t="s">
        <v>201</v>
      </c>
      <c r="N123">
        <v>6</v>
      </c>
      <c r="O123">
        <v>256800</v>
      </c>
      <c r="P123">
        <v>600000</v>
      </c>
      <c r="Q123">
        <v>2025</v>
      </c>
      <c r="R123">
        <v>8</v>
      </c>
    </row>
    <row r="124" spans="1:18" x14ac:dyDescent="0.2">
      <c r="A124" t="s">
        <v>156</v>
      </c>
      <c r="B124" t="s">
        <v>157</v>
      </c>
      <c r="C124" t="s">
        <v>158</v>
      </c>
      <c r="D124" t="s">
        <v>3909</v>
      </c>
      <c r="E124" t="s">
        <v>335</v>
      </c>
      <c r="F124" t="s">
        <v>2960</v>
      </c>
      <c r="G124" t="s">
        <v>319</v>
      </c>
      <c r="H124" t="s">
        <v>319</v>
      </c>
      <c r="I124" t="s">
        <v>319</v>
      </c>
      <c r="J124" t="s">
        <v>2958</v>
      </c>
      <c r="K124" t="s">
        <v>2961</v>
      </c>
      <c r="L124" t="s">
        <v>198</v>
      </c>
      <c r="M124" t="s">
        <v>201</v>
      </c>
      <c r="N124">
        <v>6.25</v>
      </c>
      <c r="O124">
        <v>193120</v>
      </c>
      <c r="P124">
        <v>544000</v>
      </c>
      <c r="Q124">
        <v>2025</v>
      </c>
      <c r="R124">
        <v>8</v>
      </c>
    </row>
    <row r="125" spans="1:18" x14ac:dyDescent="0.2">
      <c r="A125" t="s">
        <v>156</v>
      </c>
      <c r="B125" t="s">
        <v>157</v>
      </c>
      <c r="C125" t="s">
        <v>158</v>
      </c>
      <c r="D125" t="s">
        <v>3910</v>
      </c>
      <c r="E125" t="s">
        <v>335</v>
      </c>
      <c r="F125" t="s">
        <v>2960</v>
      </c>
      <c r="G125" t="s">
        <v>319</v>
      </c>
      <c r="H125" t="s">
        <v>319</v>
      </c>
      <c r="I125" t="s">
        <v>319</v>
      </c>
      <c r="J125" t="s">
        <v>2958</v>
      </c>
      <c r="K125" t="s">
        <v>2961</v>
      </c>
      <c r="L125" t="s">
        <v>198</v>
      </c>
      <c r="M125" t="s">
        <v>201</v>
      </c>
      <c r="N125">
        <v>6.125</v>
      </c>
      <c r="O125">
        <v>189900</v>
      </c>
      <c r="P125">
        <v>450000</v>
      </c>
      <c r="Q125">
        <v>2025</v>
      </c>
      <c r="R125">
        <v>8</v>
      </c>
    </row>
    <row r="126" spans="1:18" x14ac:dyDescent="0.2">
      <c r="A126" t="s">
        <v>156</v>
      </c>
      <c r="B126" t="s">
        <v>157</v>
      </c>
      <c r="C126" t="s">
        <v>1334</v>
      </c>
      <c r="D126" t="s">
        <v>3911</v>
      </c>
      <c r="E126" t="s">
        <v>3912</v>
      </c>
      <c r="F126" t="s">
        <v>319</v>
      </c>
      <c r="G126" t="s">
        <v>582</v>
      </c>
      <c r="H126" t="s">
        <v>2962</v>
      </c>
      <c r="I126" t="s">
        <v>3912</v>
      </c>
      <c r="J126" t="s">
        <v>2958</v>
      </c>
      <c r="K126" t="s">
        <v>2963</v>
      </c>
      <c r="L126" t="s">
        <v>198</v>
      </c>
      <c r="M126" t="s">
        <v>201</v>
      </c>
      <c r="N126">
        <v>6.75</v>
      </c>
      <c r="O126">
        <v>386000</v>
      </c>
      <c r="P126">
        <v>1000000</v>
      </c>
      <c r="Q126">
        <v>2025</v>
      </c>
      <c r="R126">
        <v>8</v>
      </c>
    </row>
    <row r="127" spans="1:18" x14ac:dyDescent="0.2">
      <c r="A127" t="s">
        <v>156</v>
      </c>
      <c r="B127" t="s">
        <v>1705</v>
      </c>
      <c r="C127" t="s">
        <v>142</v>
      </c>
      <c r="D127" t="s">
        <v>3913</v>
      </c>
      <c r="E127" t="s">
        <v>3914</v>
      </c>
      <c r="F127" t="s">
        <v>319</v>
      </c>
      <c r="G127" t="s">
        <v>335</v>
      </c>
      <c r="H127" t="s">
        <v>2960</v>
      </c>
      <c r="I127" t="s">
        <v>3914</v>
      </c>
      <c r="J127" t="s">
        <v>2958</v>
      </c>
      <c r="K127" t="s">
        <v>2961</v>
      </c>
      <c r="L127" t="s">
        <v>198</v>
      </c>
      <c r="M127" t="s">
        <v>201</v>
      </c>
      <c r="N127">
        <v>6.625</v>
      </c>
      <c r="O127">
        <v>146520</v>
      </c>
      <c r="P127">
        <v>330000</v>
      </c>
      <c r="Q127">
        <v>2025</v>
      </c>
      <c r="R127">
        <v>8</v>
      </c>
    </row>
    <row r="128" spans="1:18" x14ac:dyDescent="0.2">
      <c r="A128" t="s">
        <v>156</v>
      </c>
      <c r="B128" t="s">
        <v>991</v>
      </c>
      <c r="C128" t="s">
        <v>1711</v>
      </c>
      <c r="D128" t="s">
        <v>3915</v>
      </c>
      <c r="E128" t="s">
        <v>150</v>
      </c>
      <c r="F128" t="s">
        <v>3009</v>
      </c>
      <c r="G128" t="s">
        <v>335</v>
      </c>
      <c r="H128" t="s">
        <v>2960</v>
      </c>
      <c r="I128" t="s">
        <v>319</v>
      </c>
      <c r="J128" t="s">
        <v>2958</v>
      </c>
      <c r="K128" t="s">
        <v>2961</v>
      </c>
      <c r="L128" t="s">
        <v>198</v>
      </c>
      <c r="M128" t="s">
        <v>201</v>
      </c>
      <c r="N128">
        <v>6.125</v>
      </c>
      <c r="O128">
        <v>178485</v>
      </c>
      <c r="P128">
        <v>365000</v>
      </c>
      <c r="Q128">
        <v>2025</v>
      </c>
      <c r="R128">
        <v>8</v>
      </c>
    </row>
    <row r="129" spans="1:18" x14ac:dyDescent="0.2">
      <c r="A129" t="s">
        <v>156</v>
      </c>
      <c r="B129" t="s">
        <v>232</v>
      </c>
      <c r="C129" t="s">
        <v>1714</v>
      </c>
      <c r="D129" t="s">
        <v>3916</v>
      </c>
      <c r="E129" t="s">
        <v>582</v>
      </c>
      <c r="F129" t="s">
        <v>2962</v>
      </c>
      <c r="G129" t="s">
        <v>319</v>
      </c>
      <c r="H129" t="s">
        <v>319</v>
      </c>
      <c r="I129" t="s">
        <v>319</v>
      </c>
      <c r="J129" t="s">
        <v>2958</v>
      </c>
      <c r="K129" t="s">
        <v>2963</v>
      </c>
      <c r="L129" t="s">
        <v>198</v>
      </c>
      <c r="M129" t="s">
        <v>201</v>
      </c>
      <c r="N129">
        <v>6.25</v>
      </c>
      <c r="O129">
        <v>264740</v>
      </c>
      <c r="P129">
        <v>620000</v>
      </c>
      <c r="Q129">
        <v>2025</v>
      </c>
      <c r="R129">
        <v>8</v>
      </c>
    </row>
    <row r="130" spans="1:18" x14ac:dyDescent="0.2">
      <c r="A130" t="s">
        <v>156</v>
      </c>
      <c r="B130" t="s">
        <v>232</v>
      </c>
      <c r="C130" t="s">
        <v>379</v>
      </c>
      <c r="D130" t="s">
        <v>3131</v>
      </c>
      <c r="E130" t="s">
        <v>582</v>
      </c>
      <c r="F130" t="s">
        <v>2962</v>
      </c>
      <c r="G130" t="s">
        <v>319</v>
      </c>
      <c r="H130" t="s">
        <v>319</v>
      </c>
      <c r="I130" t="s">
        <v>319</v>
      </c>
      <c r="J130" t="s">
        <v>2958</v>
      </c>
      <c r="K130" t="s">
        <v>2963</v>
      </c>
      <c r="L130" t="s">
        <v>198</v>
      </c>
      <c r="M130" t="s">
        <v>201</v>
      </c>
      <c r="N130">
        <v>6.5</v>
      </c>
      <c r="O130">
        <v>319150</v>
      </c>
      <c r="P130">
        <v>650000</v>
      </c>
      <c r="Q130">
        <v>2025</v>
      </c>
      <c r="R130">
        <v>8</v>
      </c>
    </row>
    <row r="131" spans="1:18" x14ac:dyDescent="0.2">
      <c r="A131" t="s">
        <v>156</v>
      </c>
      <c r="B131" t="s">
        <v>232</v>
      </c>
      <c r="C131" t="s">
        <v>412</v>
      </c>
      <c r="D131" t="s">
        <v>3917</v>
      </c>
      <c r="E131" t="s">
        <v>838</v>
      </c>
      <c r="F131" t="s">
        <v>319</v>
      </c>
      <c r="G131" t="s">
        <v>362</v>
      </c>
      <c r="H131" t="s">
        <v>3023</v>
      </c>
      <c r="I131" t="s">
        <v>838</v>
      </c>
      <c r="J131" t="s">
        <v>2971</v>
      </c>
      <c r="K131" t="s">
        <v>2976</v>
      </c>
      <c r="L131" t="s">
        <v>200</v>
      </c>
      <c r="M131" t="s">
        <v>201</v>
      </c>
      <c r="N131">
        <v>6.25</v>
      </c>
      <c r="O131">
        <v>621575</v>
      </c>
      <c r="P131">
        <v>1081000</v>
      </c>
      <c r="Q131">
        <v>2025</v>
      </c>
      <c r="R131">
        <v>8</v>
      </c>
    </row>
    <row r="132" spans="1:18" x14ac:dyDescent="0.2">
      <c r="A132" t="s">
        <v>156</v>
      </c>
      <c r="B132" t="s">
        <v>232</v>
      </c>
      <c r="C132" t="s">
        <v>1061</v>
      </c>
      <c r="D132" t="s">
        <v>3380</v>
      </c>
      <c r="E132" t="s">
        <v>335</v>
      </c>
      <c r="F132" t="s">
        <v>2960</v>
      </c>
      <c r="G132" t="s">
        <v>319</v>
      </c>
      <c r="H132" t="s">
        <v>319</v>
      </c>
      <c r="I132" t="s">
        <v>319</v>
      </c>
      <c r="J132" t="s">
        <v>2958</v>
      </c>
      <c r="K132" t="s">
        <v>2961</v>
      </c>
      <c r="L132" t="s">
        <v>200</v>
      </c>
      <c r="M132" t="s">
        <v>201</v>
      </c>
      <c r="N132">
        <v>5.375</v>
      </c>
      <c r="O132">
        <v>385866</v>
      </c>
      <c r="P132">
        <v>663000</v>
      </c>
      <c r="Q132">
        <v>2025</v>
      </c>
      <c r="R132">
        <v>8</v>
      </c>
    </row>
    <row r="133" spans="1:18" x14ac:dyDescent="0.2">
      <c r="A133" t="s">
        <v>156</v>
      </c>
      <c r="B133" t="s">
        <v>232</v>
      </c>
      <c r="C133" t="s">
        <v>1061</v>
      </c>
      <c r="D133" t="s">
        <v>3380</v>
      </c>
      <c r="E133" t="s">
        <v>335</v>
      </c>
      <c r="F133" t="s">
        <v>2960</v>
      </c>
      <c r="G133" t="s">
        <v>319</v>
      </c>
      <c r="H133" t="s">
        <v>319</v>
      </c>
      <c r="I133" t="s">
        <v>319</v>
      </c>
      <c r="J133" t="s">
        <v>2958</v>
      </c>
      <c r="K133" t="s">
        <v>2961</v>
      </c>
      <c r="L133" t="s">
        <v>198</v>
      </c>
      <c r="M133" t="s">
        <v>201</v>
      </c>
      <c r="N133">
        <v>5.125</v>
      </c>
      <c r="O133">
        <v>371010</v>
      </c>
      <c r="P133">
        <v>830000</v>
      </c>
      <c r="Q133">
        <v>2025</v>
      </c>
      <c r="R133">
        <v>8</v>
      </c>
    </row>
    <row r="134" spans="1:18" x14ac:dyDescent="0.2">
      <c r="A134" t="s">
        <v>156</v>
      </c>
      <c r="B134" t="s">
        <v>232</v>
      </c>
      <c r="C134" t="s">
        <v>3918</v>
      </c>
      <c r="D134" t="s">
        <v>3381</v>
      </c>
      <c r="E134" t="s">
        <v>185</v>
      </c>
      <c r="F134" t="s">
        <v>3032</v>
      </c>
      <c r="G134" t="s">
        <v>335</v>
      </c>
      <c r="H134" t="s">
        <v>2960</v>
      </c>
      <c r="I134" t="s">
        <v>319</v>
      </c>
      <c r="J134" t="s">
        <v>2958</v>
      </c>
      <c r="K134" t="s">
        <v>2961</v>
      </c>
      <c r="L134" t="s">
        <v>198</v>
      </c>
      <c r="M134" t="s">
        <v>201</v>
      </c>
      <c r="N134">
        <v>6.5</v>
      </c>
      <c r="O134">
        <v>326337</v>
      </c>
      <c r="P134">
        <v>899000</v>
      </c>
      <c r="Q134">
        <v>2025</v>
      </c>
      <c r="R134">
        <v>8</v>
      </c>
    </row>
    <row r="135" spans="1:18" x14ac:dyDescent="0.2">
      <c r="A135" t="s">
        <v>156</v>
      </c>
      <c r="B135" t="s">
        <v>232</v>
      </c>
      <c r="C135" t="s">
        <v>1440</v>
      </c>
      <c r="D135" t="s">
        <v>3919</v>
      </c>
      <c r="E135" t="s">
        <v>3920</v>
      </c>
      <c r="F135" t="s">
        <v>319</v>
      </c>
      <c r="G135" t="s">
        <v>2980</v>
      </c>
      <c r="H135" t="s">
        <v>2981</v>
      </c>
      <c r="I135" t="s">
        <v>3920</v>
      </c>
      <c r="J135" t="s">
        <v>2971</v>
      </c>
      <c r="K135" t="s">
        <v>2982</v>
      </c>
      <c r="L135" t="s">
        <v>198</v>
      </c>
      <c r="M135" t="s">
        <v>201</v>
      </c>
      <c r="N135">
        <v>6.5</v>
      </c>
      <c r="O135">
        <v>254760</v>
      </c>
      <c r="P135">
        <v>660000</v>
      </c>
      <c r="Q135">
        <v>2025</v>
      </c>
      <c r="R135">
        <v>8</v>
      </c>
    </row>
    <row r="136" spans="1:18" x14ac:dyDescent="0.2">
      <c r="A136" t="s">
        <v>156</v>
      </c>
      <c r="B136" t="s">
        <v>232</v>
      </c>
      <c r="C136" t="s">
        <v>1062</v>
      </c>
      <c r="D136" t="s">
        <v>3921</v>
      </c>
      <c r="E136" t="s">
        <v>3461</v>
      </c>
      <c r="F136" t="s">
        <v>319</v>
      </c>
      <c r="G136" t="s">
        <v>335</v>
      </c>
      <c r="H136" t="s">
        <v>2960</v>
      </c>
      <c r="I136" t="s">
        <v>3461</v>
      </c>
      <c r="J136" t="s">
        <v>2958</v>
      </c>
      <c r="K136" t="s">
        <v>2961</v>
      </c>
      <c r="L136" t="s">
        <v>200</v>
      </c>
      <c r="M136" t="s">
        <v>201</v>
      </c>
      <c r="N136">
        <v>6.125</v>
      </c>
      <c r="O136">
        <v>477792</v>
      </c>
      <c r="P136">
        <v>1106000</v>
      </c>
      <c r="Q136">
        <v>2025</v>
      </c>
      <c r="R136">
        <v>8</v>
      </c>
    </row>
    <row r="137" spans="1:18" x14ac:dyDescent="0.2">
      <c r="A137" t="s">
        <v>156</v>
      </c>
      <c r="B137" t="s">
        <v>232</v>
      </c>
      <c r="C137" t="s">
        <v>1337</v>
      </c>
      <c r="D137" t="s">
        <v>3382</v>
      </c>
      <c r="E137" t="s">
        <v>587</v>
      </c>
      <c r="F137" t="s">
        <v>2984</v>
      </c>
      <c r="G137" t="s">
        <v>319</v>
      </c>
      <c r="H137" t="s">
        <v>319</v>
      </c>
      <c r="I137" t="s">
        <v>319</v>
      </c>
      <c r="J137" t="s">
        <v>2971</v>
      </c>
      <c r="K137" t="s">
        <v>3047</v>
      </c>
      <c r="L137" t="s">
        <v>198</v>
      </c>
      <c r="M137" t="s">
        <v>201</v>
      </c>
      <c r="N137">
        <v>5.625</v>
      </c>
      <c r="O137">
        <v>437844</v>
      </c>
      <c r="P137">
        <v>682000</v>
      </c>
      <c r="Q137">
        <v>2025</v>
      </c>
      <c r="R137">
        <v>8</v>
      </c>
    </row>
    <row r="138" spans="1:18" x14ac:dyDescent="0.2">
      <c r="A138" t="s">
        <v>156</v>
      </c>
      <c r="B138" t="s">
        <v>233</v>
      </c>
      <c r="C138" t="s">
        <v>3922</v>
      </c>
      <c r="D138" t="s">
        <v>3923</v>
      </c>
      <c r="E138" t="s">
        <v>320</v>
      </c>
      <c r="F138" t="s">
        <v>2957</v>
      </c>
      <c r="G138" t="s">
        <v>319</v>
      </c>
      <c r="H138" t="s">
        <v>319</v>
      </c>
      <c r="I138" t="s">
        <v>319</v>
      </c>
      <c r="J138" t="s">
        <v>2958</v>
      </c>
      <c r="K138" t="s">
        <v>3004</v>
      </c>
      <c r="L138" t="s">
        <v>198</v>
      </c>
      <c r="M138" t="s">
        <v>201</v>
      </c>
      <c r="N138">
        <v>5.875</v>
      </c>
      <c r="O138">
        <v>220400</v>
      </c>
      <c r="P138">
        <v>580000</v>
      </c>
      <c r="Q138">
        <v>2025</v>
      </c>
      <c r="R138">
        <v>8</v>
      </c>
    </row>
    <row r="139" spans="1:18" x14ac:dyDescent="0.2">
      <c r="A139" t="s">
        <v>156</v>
      </c>
      <c r="B139" t="s">
        <v>233</v>
      </c>
      <c r="C139" t="s">
        <v>3922</v>
      </c>
      <c r="D139" t="s">
        <v>3923</v>
      </c>
      <c r="E139" t="s">
        <v>2940</v>
      </c>
      <c r="F139" t="s">
        <v>3002</v>
      </c>
      <c r="G139" t="s">
        <v>587</v>
      </c>
      <c r="H139" t="s">
        <v>2984</v>
      </c>
      <c r="I139" t="s">
        <v>319</v>
      </c>
      <c r="J139" t="s">
        <v>2971</v>
      </c>
      <c r="K139" t="s">
        <v>3003</v>
      </c>
      <c r="L139" t="s">
        <v>198</v>
      </c>
      <c r="M139" t="s">
        <v>201</v>
      </c>
      <c r="N139">
        <v>6</v>
      </c>
      <c r="O139">
        <v>200200</v>
      </c>
      <c r="P139">
        <v>350000</v>
      </c>
      <c r="Q139">
        <v>2025</v>
      </c>
      <c r="R139">
        <v>8</v>
      </c>
    </row>
    <row r="140" spans="1:18" x14ac:dyDescent="0.2">
      <c r="A140" t="s">
        <v>156</v>
      </c>
      <c r="B140" t="s">
        <v>233</v>
      </c>
      <c r="C140" t="s">
        <v>3924</v>
      </c>
      <c r="D140" t="s">
        <v>3925</v>
      </c>
      <c r="E140" t="s">
        <v>582</v>
      </c>
      <c r="F140" t="s">
        <v>2962</v>
      </c>
      <c r="G140" t="s">
        <v>319</v>
      </c>
      <c r="H140" t="s">
        <v>319</v>
      </c>
      <c r="I140" t="s">
        <v>319</v>
      </c>
      <c r="J140" t="s">
        <v>2958</v>
      </c>
      <c r="K140" t="s">
        <v>2963</v>
      </c>
      <c r="L140" t="s">
        <v>198</v>
      </c>
      <c r="M140" t="s">
        <v>201</v>
      </c>
      <c r="N140">
        <v>6.5</v>
      </c>
      <c r="O140">
        <v>240900</v>
      </c>
      <c r="P140">
        <v>550000</v>
      </c>
      <c r="Q140">
        <v>2025</v>
      </c>
      <c r="R140">
        <v>8</v>
      </c>
    </row>
    <row r="141" spans="1:18" x14ac:dyDescent="0.2">
      <c r="A141" t="s">
        <v>156</v>
      </c>
      <c r="B141" t="s">
        <v>233</v>
      </c>
      <c r="C141" t="s">
        <v>1723</v>
      </c>
      <c r="D141" t="s">
        <v>3923</v>
      </c>
      <c r="E141" t="s">
        <v>2944</v>
      </c>
      <c r="F141" t="s">
        <v>319</v>
      </c>
      <c r="G141" t="s">
        <v>582</v>
      </c>
      <c r="H141" t="s">
        <v>2962</v>
      </c>
      <c r="I141" t="s">
        <v>2944</v>
      </c>
      <c r="J141" t="s">
        <v>2958</v>
      </c>
      <c r="K141" t="s">
        <v>2963</v>
      </c>
      <c r="L141" t="s">
        <v>198</v>
      </c>
      <c r="M141" t="s">
        <v>201</v>
      </c>
      <c r="N141">
        <v>6.375</v>
      </c>
      <c r="O141">
        <v>286280</v>
      </c>
      <c r="P141">
        <v>680000</v>
      </c>
      <c r="Q141">
        <v>2025</v>
      </c>
      <c r="R141">
        <v>8</v>
      </c>
    </row>
    <row r="142" spans="1:18" x14ac:dyDescent="0.2">
      <c r="A142" t="s">
        <v>156</v>
      </c>
      <c r="B142" t="s">
        <v>233</v>
      </c>
      <c r="C142" t="s">
        <v>1065</v>
      </c>
      <c r="D142" t="s">
        <v>3926</v>
      </c>
      <c r="E142" t="s">
        <v>352</v>
      </c>
      <c r="F142" t="s">
        <v>3016</v>
      </c>
      <c r="G142" t="s">
        <v>335</v>
      </c>
      <c r="H142" t="s">
        <v>2960</v>
      </c>
      <c r="I142" t="s">
        <v>319</v>
      </c>
      <c r="J142" t="s">
        <v>2958</v>
      </c>
      <c r="K142" t="s">
        <v>2961</v>
      </c>
      <c r="L142" t="s">
        <v>198</v>
      </c>
      <c r="M142" t="s">
        <v>201</v>
      </c>
      <c r="N142">
        <v>5.625</v>
      </c>
      <c r="O142">
        <v>359100</v>
      </c>
      <c r="P142">
        <v>855000</v>
      </c>
      <c r="Q142">
        <v>2025</v>
      </c>
      <c r="R142">
        <v>8</v>
      </c>
    </row>
    <row r="143" spans="1:18" x14ac:dyDescent="0.2">
      <c r="A143" t="s">
        <v>156</v>
      </c>
      <c r="B143" t="s">
        <v>161</v>
      </c>
      <c r="C143" t="s">
        <v>161</v>
      </c>
      <c r="D143" t="s">
        <v>3185</v>
      </c>
      <c r="E143" t="s">
        <v>582</v>
      </c>
      <c r="F143" t="s">
        <v>2962</v>
      </c>
      <c r="G143" t="s">
        <v>319</v>
      </c>
      <c r="H143" t="s">
        <v>319</v>
      </c>
      <c r="I143" t="s">
        <v>319</v>
      </c>
      <c r="J143" t="s">
        <v>2958</v>
      </c>
      <c r="K143" t="s">
        <v>2963</v>
      </c>
      <c r="L143" t="s">
        <v>198</v>
      </c>
      <c r="M143" t="s">
        <v>201</v>
      </c>
      <c r="N143">
        <v>6.625</v>
      </c>
      <c r="O143">
        <v>103170</v>
      </c>
      <c r="P143">
        <v>285000</v>
      </c>
      <c r="Q143">
        <v>2025</v>
      </c>
      <c r="R143">
        <v>8</v>
      </c>
    </row>
    <row r="144" spans="1:18" x14ac:dyDescent="0.2">
      <c r="A144" t="s">
        <v>156</v>
      </c>
      <c r="B144" t="s">
        <v>161</v>
      </c>
      <c r="C144" t="s">
        <v>161</v>
      </c>
      <c r="D144" t="s">
        <v>3384</v>
      </c>
      <c r="E144" t="s">
        <v>335</v>
      </c>
      <c r="F144" t="s">
        <v>2960</v>
      </c>
      <c r="G144" t="s">
        <v>319</v>
      </c>
      <c r="H144" t="s">
        <v>319</v>
      </c>
      <c r="I144" t="s">
        <v>319</v>
      </c>
      <c r="J144" t="s">
        <v>2958</v>
      </c>
      <c r="K144" t="s">
        <v>2961</v>
      </c>
      <c r="L144" t="s">
        <v>200</v>
      </c>
      <c r="M144" t="s">
        <v>201</v>
      </c>
      <c r="N144">
        <v>6.5</v>
      </c>
      <c r="O144">
        <v>386860</v>
      </c>
      <c r="P144">
        <v>580000</v>
      </c>
      <c r="Q144">
        <v>2025</v>
      </c>
      <c r="R144">
        <v>8</v>
      </c>
    </row>
    <row r="145" spans="1:18" x14ac:dyDescent="0.2">
      <c r="A145" t="s">
        <v>156</v>
      </c>
      <c r="B145" t="s">
        <v>161</v>
      </c>
      <c r="C145" t="s">
        <v>1728</v>
      </c>
      <c r="D145" t="s">
        <v>3927</v>
      </c>
      <c r="E145" t="s">
        <v>335</v>
      </c>
      <c r="F145" t="s">
        <v>2960</v>
      </c>
      <c r="G145" t="s">
        <v>319</v>
      </c>
      <c r="H145" t="s">
        <v>319</v>
      </c>
      <c r="I145" t="s">
        <v>319</v>
      </c>
      <c r="J145" t="s">
        <v>2958</v>
      </c>
      <c r="K145" t="s">
        <v>2961</v>
      </c>
      <c r="L145" t="s">
        <v>198</v>
      </c>
      <c r="M145" t="s">
        <v>201</v>
      </c>
      <c r="N145">
        <v>5.625</v>
      </c>
      <c r="O145">
        <v>152256</v>
      </c>
      <c r="P145">
        <v>312000</v>
      </c>
      <c r="Q145">
        <v>2025</v>
      </c>
      <c r="R145">
        <v>8</v>
      </c>
    </row>
    <row r="146" spans="1:18" x14ac:dyDescent="0.2">
      <c r="A146" t="s">
        <v>156</v>
      </c>
      <c r="B146" t="s">
        <v>611</v>
      </c>
      <c r="C146" t="s">
        <v>3928</v>
      </c>
      <c r="D146" t="s">
        <v>3929</v>
      </c>
      <c r="E146" t="s">
        <v>320</v>
      </c>
      <c r="F146" t="s">
        <v>2957</v>
      </c>
      <c r="G146" t="s">
        <v>319</v>
      </c>
      <c r="H146" t="s">
        <v>319</v>
      </c>
      <c r="I146" t="s">
        <v>319</v>
      </c>
      <c r="J146" t="s">
        <v>2958</v>
      </c>
      <c r="K146" t="s">
        <v>3026</v>
      </c>
      <c r="L146" t="s">
        <v>198</v>
      </c>
      <c r="M146" t="s">
        <v>201</v>
      </c>
      <c r="N146">
        <v>6</v>
      </c>
      <c r="O146">
        <v>529870.5</v>
      </c>
      <c r="P146">
        <v>1209750</v>
      </c>
      <c r="Q146">
        <v>2025</v>
      </c>
      <c r="R146">
        <v>8</v>
      </c>
    </row>
    <row r="147" spans="1:18" x14ac:dyDescent="0.2">
      <c r="A147" t="s">
        <v>156</v>
      </c>
      <c r="B147" t="s">
        <v>611</v>
      </c>
      <c r="C147" t="s">
        <v>3930</v>
      </c>
      <c r="D147" t="s">
        <v>3931</v>
      </c>
      <c r="E147" t="s">
        <v>3932</v>
      </c>
      <c r="F147" t="s">
        <v>319</v>
      </c>
      <c r="G147" t="s">
        <v>3117</v>
      </c>
      <c r="H147" t="s">
        <v>3145</v>
      </c>
      <c r="I147" t="s">
        <v>3932</v>
      </c>
      <c r="J147" t="s">
        <v>2971</v>
      </c>
      <c r="K147" t="s">
        <v>3146</v>
      </c>
      <c r="L147" t="s">
        <v>198</v>
      </c>
      <c r="M147" t="s">
        <v>201</v>
      </c>
      <c r="N147">
        <v>6.375</v>
      </c>
      <c r="O147">
        <v>418033</v>
      </c>
      <c r="P147">
        <v>979000</v>
      </c>
      <c r="Q147">
        <v>2025</v>
      </c>
      <c r="R147">
        <v>8</v>
      </c>
    </row>
    <row r="148" spans="1:18" x14ac:dyDescent="0.2">
      <c r="A148" t="s">
        <v>156</v>
      </c>
      <c r="B148" t="s">
        <v>611</v>
      </c>
      <c r="C148" t="s">
        <v>891</v>
      </c>
      <c r="D148" t="s">
        <v>3933</v>
      </c>
      <c r="E148" t="s">
        <v>3932</v>
      </c>
      <c r="F148" t="s">
        <v>319</v>
      </c>
      <c r="G148" t="s">
        <v>3117</v>
      </c>
      <c r="H148" t="s">
        <v>3145</v>
      </c>
      <c r="I148" t="s">
        <v>3932</v>
      </c>
      <c r="J148" t="s">
        <v>2971</v>
      </c>
      <c r="K148" t="s">
        <v>3146</v>
      </c>
      <c r="L148" t="s">
        <v>198</v>
      </c>
      <c r="M148" t="s">
        <v>201</v>
      </c>
      <c r="N148">
        <v>6.375</v>
      </c>
      <c r="O148">
        <v>176457</v>
      </c>
      <c r="P148">
        <v>393000</v>
      </c>
      <c r="Q148">
        <v>2025</v>
      </c>
      <c r="R148">
        <v>8</v>
      </c>
    </row>
    <row r="149" spans="1:18" x14ac:dyDescent="0.2">
      <c r="A149" t="s">
        <v>156</v>
      </c>
      <c r="B149" t="s">
        <v>611</v>
      </c>
      <c r="C149" t="s">
        <v>3934</v>
      </c>
      <c r="D149" t="s">
        <v>3935</v>
      </c>
      <c r="E149" t="s">
        <v>3932</v>
      </c>
      <c r="F149" t="s">
        <v>319</v>
      </c>
      <c r="G149" t="s">
        <v>3117</v>
      </c>
      <c r="H149" t="s">
        <v>3145</v>
      </c>
      <c r="I149" t="s">
        <v>3932</v>
      </c>
      <c r="J149" t="s">
        <v>2958</v>
      </c>
      <c r="K149" t="s">
        <v>2996</v>
      </c>
      <c r="L149" t="s">
        <v>198</v>
      </c>
      <c r="M149" t="s">
        <v>201</v>
      </c>
      <c r="N149">
        <v>6.125</v>
      </c>
      <c r="O149">
        <v>105429</v>
      </c>
      <c r="P149">
        <v>311000</v>
      </c>
      <c r="Q149">
        <v>2025</v>
      </c>
      <c r="R149">
        <v>8</v>
      </c>
    </row>
    <row r="150" spans="1:18" x14ac:dyDescent="0.2">
      <c r="A150" t="s">
        <v>156</v>
      </c>
      <c r="B150" t="s">
        <v>611</v>
      </c>
      <c r="C150" t="s">
        <v>3936</v>
      </c>
      <c r="D150" t="s">
        <v>3937</v>
      </c>
      <c r="E150" t="s">
        <v>3938</v>
      </c>
      <c r="F150" t="s">
        <v>319</v>
      </c>
      <c r="G150" t="s">
        <v>332</v>
      </c>
      <c r="H150" t="s">
        <v>2990</v>
      </c>
      <c r="I150" t="s">
        <v>3938</v>
      </c>
      <c r="J150" t="s">
        <v>2958</v>
      </c>
      <c r="K150" t="s">
        <v>2991</v>
      </c>
      <c r="L150" t="s">
        <v>198</v>
      </c>
      <c r="M150" t="s">
        <v>201</v>
      </c>
      <c r="N150">
        <v>5.375</v>
      </c>
      <c r="O150">
        <v>333450</v>
      </c>
      <c r="P150">
        <v>585000</v>
      </c>
      <c r="Q150">
        <v>2025</v>
      </c>
      <c r="R150">
        <v>8</v>
      </c>
    </row>
    <row r="151" spans="1:18" x14ac:dyDescent="0.2">
      <c r="A151" t="s">
        <v>156</v>
      </c>
      <c r="B151" t="s">
        <v>611</v>
      </c>
      <c r="C151" t="s">
        <v>3939</v>
      </c>
      <c r="D151" t="s">
        <v>3940</v>
      </c>
      <c r="E151" t="s">
        <v>1709</v>
      </c>
      <c r="F151" t="s">
        <v>3941</v>
      </c>
      <c r="G151" t="s">
        <v>587</v>
      </c>
      <c r="H151" t="s">
        <v>2984</v>
      </c>
      <c r="I151" t="s">
        <v>319</v>
      </c>
      <c r="J151" t="s">
        <v>2971</v>
      </c>
      <c r="K151" t="s">
        <v>3942</v>
      </c>
      <c r="L151" t="s">
        <v>198</v>
      </c>
      <c r="M151" t="s">
        <v>201</v>
      </c>
      <c r="N151">
        <v>5.875</v>
      </c>
      <c r="O151">
        <v>284260</v>
      </c>
      <c r="P151">
        <v>610000</v>
      </c>
      <c r="Q151">
        <v>2025</v>
      </c>
      <c r="R151">
        <v>8</v>
      </c>
    </row>
    <row r="152" spans="1:18" x14ac:dyDescent="0.2">
      <c r="A152" t="s">
        <v>156</v>
      </c>
      <c r="B152" t="s">
        <v>1731</v>
      </c>
      <c r="C152" t="s">
        <v>1733</v>
      </c>
      <c r="D152" t="s">
        <v>3943</v>
      </c>
      <c r="E152" t="s">
        <v>1163</v>
      </c>
      <c r="F152" t="s">
        <v>319</v>
      </c>
      <c r="G152" t="s">
        <v>320</v>
      </c>
      <c r="H152" t="s">
        <v>2957</v>
      </c>
      <c r="I152" t="s">
        <v>1163</v>
      </c>
      <c r="J152" t="s">
        <v>2958</v>
      </c>
      <c r="K152" t="s">
        <v>2996</v>
      </c>
      <c r="L152" t="s">
        <v>198</v>
      </c>
      <c r="M152" t="s">
        <v>201</v>
      </c>
      <c r="N152">
        <v>6.625</v>
      </c>
      <c r="O152">
        <v>156000</v>
      </c>
      <c r="P152">
        <v>390000</v>
      </c>
      <c r="Q152">
        <v>2025</v>
      </c>
      <c r="R152">
        <v>8</v>
      </c>
    </row>
    <row r="153" spans="1:18" x14ac:dyDescent="0.2">
      <c r="A153" t="s">
        <v>156</v>
      </c>
      <c r="B153" t="s">
        <v>3944</v>
      </c>
      <c r="C153" t="s">
        <v>3945</v>
      </c>
      <c r="D153" t="s">
        <v>3946</v>
      </c>
      <c r="E153" t="s">
        <v>3397</v>
      </c>
      <c r="F153" t="s">
        <v>319</v>
      </c>
      <c r="G153" t="s">
        <v>421</v>
      </c>
      <c r="H153" t="s">
        <v>2965</v>
      </c>
      <c r="I153" t="s">
        <v>3397</v>
      </c>
      <c r="J153" t="s">
        <v>2958</v>
      </c>
      <c r="K153" t="s">
        <v>2979</v>
      </c>
      <c r="L153" t="s">
        <v>198</v>
      </c>
      <c r="M153" t="s">
        <v>201</v>
      </c>
      <c r="N153">
        <v>6.625</v>
      </c>
      <c r="O153">
        <v>177840</v>
      </c>
      <c r="P153">
        <v>380000</v>
      </c>
      <c r="Q153">
        <v>2025</v>
      </c>
      <c r="R153">
        <v>8</v>
      </c>
    </row>
    <row r="154" spans="1:18" x14ac:dyDescent="0.2">
      <c r="A154" t="s">
        <v>156</v>
      </c>
      <c r="B154" t="s">
        <v>234</v>
      </c>
      <c r="C154" t="s">
        <v>162</v>
      </c>
      <c r="D154" t="s">
        <v>3947</v>
      </c>
      <c r="E154" t="s">
        <v>320</v>
      </c>
      <c r="F154" t="s">
        <v>2957</v>
      </c>
      <c r="G154" t="s">
        <v>319</v>
      </c>
      <c r="H154" t="s">
        <v>319</v>
      </c>
      <c r="I154" t="s">
        <v>319</v>
      </c>
      <c r="J154" t="s">
        <v>2958</v>
      </c>
      <c r="K154" t="s">
        <v>3007</v>
      </c>
      <c r="L154" t="s">
        <v>198</v>
      </c>
      <c r="M154" t="s">
        <v>201</v>
      </c>
      <c r="N154">
        <v>6.25</v>
      </c>
      <c r="O154">
        <v>213500</v>
      </c>
      <c r="P154">
        <v>305000</v>
      </c>
      <c r="Q154">
        <v>2025</v>
      </c>
      <c r="R154">
        <v>8</v>
      </c>
    </row>
    <row r="155" spans="1:18" x14ac:dyDescent="0.2">
      <c r="A155" t="s">
        <v>156</v>
      </c>
      <c r="B155" t="s">
        <v>234</v>
      </c>
      <c r="C155" t="s">
        <v>162</v>
      </c>
      <c r="D155" t="s">
        <v>3247</v>
      </c>
      <c r="E155" t="s">
        <v>353</v>
      </c>
      <c r="F155" t="s">
        <v>319</v>
      </c>
      <c r="G155" t="s">
        <v>320</v>
      </c>
      <c r="H155" t="s">
        <v>2957</v>
      </c>
      <c r="I155" t="s">
        <v>353</v>
      </c>
      <c r="J155" t="s">
        <v>2958</v>
      </c>
      <c r="K155" t="s">
        <v>2996</v>
      </c>
      <c r="L155" t="s">
        <v>198</v>
      </c>
      <c r="M155" t="s">
        <v>201</v>
      </c>
      <c r="N155">
        <v>6.5</v>
      </c>
      <c r="O155">
        <v>66825</v>
      </c>
      <c r="P155">
        <v>165000</v>
      </c>
      <c r="Q155">
        <v>2025</v>
      </c>
      <c r="R155">
        <v>8</v>
      </c>
    </row>
    <row r="156" spans="1:18" x14ac:dyDescent="0.2">
      <c r="A156" t="s">
        <v>156</v>
      </c>
      <c r="B156" t="s">
        <v>234</v>
      </c>
      <c r="C156" t="s">
        <v>162</v>
      </c>
      <c r="D156" t="s">
        <v>3247</v>
      </c>
      <c r="E156" t="s">
        <v>633</v>
      </c>
      <c r="F156" t="s">
        <v>2969</v>
      </c>
      <c r="G156" t="s">
        <v>319</v>
      </c>
      <c r="H156" t="s">
        <v>319</v>
      </c>
      <c r="I156" t="s">
        <v>319</v>
      </c>
      <c r="J156" t="s">
        <v>2958</v>
      </c>
      <c r="K156" t="s">
        <v>2970</v>
      </c>
      <c r="L156" t="s">
        <v>198</v>
      </c>
      <c r="M156" t="s">
        <v>201</v>
      </c>
      <c r="N156">
        <v>6.75</v>
      </c>
      <c r="O156">
        <v>83700</v>
      </c>
      <c r="P156">
        <v>225000</v>
      </c>
      <c r="Q156">
        <v>2025</v>
      </c>
      <c r="R156">
        <v>8</v>
      </c>
    </row>
    <row r="157" spans="1:18" x14ac:dyDescent="0.2">
      <c r="A157" t="s">
        <v>156</v>
      </c>
      <c r="B157" t="s">
        <v>234</v>
      </c>
      <c r="C157" t="s">
        <v>162</v>
      </c>
      <c r="D157" t="s">
        <v>3948</v>
      </c>
      <c r="E157" t="s">
        <v>3949</v>
      </c>
      <c r="F157" t="s">
        <v>319</v>
      </c>
      <c r="G157" t="s">
        <v>587</v>
      </c>
      <c r="H157" t="s">
        <v>2984</v>
      </c>
      <c r="I157" t="s">
        <v>3949</v>
      </c>
      <c r="J157" t="s">
        <v>2971</v>
      </c>
      <c r="K157" t="s">
        <v>2976</v>
      </c>
      <c r="L157" t="s">
        <v>199</v>
      </c>
      <c r="M157" t="s">
        <v>201</v>
      </c>
      <c r="N157">
        <v>5.375</v>
      </c>
      <c r="O157">
        <v>186045</v>
      </c>
      <c r="P157">
        <v>395000</v>
      </c>
      <c r="Q157">
        <v>2025</v>
      </c>
      <c r="R157">
        <v>8</v>
      </c>
    </row>
    <row r="158" spans="1:18" x14ac:dyDescent="0.2">
      <c r="A158" t="s">
        <v>156</v>
      </c>
      <c r="B158" t="s">
        <v>234</v>
      </c>
      <c r="C158" t="s">
        <v>162</v>
      </c>
      <c r="D158" t="s">
        <v>3948</v>
      </c>
      <c r="E158" t="s">
        <v>361</v>
      </c>
      <c r="F158" t="s">
        <v>3001</v>
      </c>
      <c r="G158" t="s">
        <v>421</v>
      </c>
      <c r="H158" t="s">
        <v>2965</v>
      </c>
      <c r="I158" t="s">
        <v>319</v>
      </c>
      <c r="J158" t="s">
        <v>2958</v>
      </c>
      <c r="K158" t="s">
        <v>3135</v>
      </c>
      <c r="L158" t="s">
        <v>198</v>
      </c>
      <c r="M158" t="s">
        <v>201</v>
      </c>
      <c r="N158">
        <v>6.625</v>
      </c>
      <c r="O158">
        <v>150620</v>
      </c>
      <c r="P158">
        <v>340000</v>
      </c>
      <c r="Q158">
        <v>2025</v>
      </c>
      <c r="R158">
        <v>8</v>
      </c>
    </row>
    <row r="159" spans="1:18" x14ac:dyDescent="0.2">
      <c r="A159" t="s">
        <v>156</v>
      </c>
      <c r="B159" t="s">
        <v>234</v>
      </c>
      <c r="C159" t="s">
        <v>162</v>
      </c>
      <c r="D159" t="s">
        <v>3948</v>
      </c>
      <c r="E159" t="s">
        <v>320</v>
      </c>
      <c r="F159" t="s">
        <v>2957</v>
      </c>
      <c r="G159" t="s">
        <v>319</v>
      </c>
      <c r="H159" t="s">
        <v>319</v>
      </c>
      <c r="I159" t="s">
        <v>319</v>
      </c>
      <c r="J159" t="s">
        <v>2958</v>
      </c>
      <c r="K159" t="s">
        <v>3026</v>
      </c>
      <c r="L159" t="s">
        <v>198</v>
      </c>
      <c r="M159" t="s">
        <v>201</v>
      </c>
      <c r="N159">
        <v>6.75</v>
      </c>
      <c r="O159">
        <v>187780</v>
      </c>
      <c r="P159">
        <v>410000</v>
      </c>
      <c r="Q159">
        <v>2025</v>
      </c>
      <c r="R159">
        <v>8</v>
      </c>
    </row>
    <row r="160" spans="1:18" x14ac:dyDescent="0.2">
      <c r="A160" t="s">
        <v>156</v>
      </c>
      <c r="B160" t="s">
        <v>234</v>
      </c>
      <c r="C160" t="s">
        <v>3950</v>
      </c>
      <c r="D160" t="s">
        <v>3951</v>
      </c>
      <c r="E160" t="s">
        <v>361</v>
      </c>
      <c r="F160" t="s">
        <v>3001</v>
      </c>
      <c r="G160" t="s">
        <v>421</v>
      </c>
      <c r="H160" t="s">
        <v>2965</v>
      </c>
      <c r="I160" t="s">
        <v>319</v>
      </c>
      <c r="J160" t="s">
        <v>2958</v>
      </c>
      <c r="K160" t="s">
        <v>3135</v>
      </c>
      <c r="L160" t="s">
        <v>198</v>
      </c>
      <c r="M160" t="s">
        <v>201</v>
      </c>
      <c r="N160">
        <v>6.875</v>
      </c>
      <c r="O160">
        <v>124976</v>
      </c>
      <c r="P160">
        <v>292000</v>
      </c>
      <c r="Q160">
        <v>2025</v>
      </c>
      <c r="R160">
        <v>8</v>
      </c>
    </row>
    <row r="161" spans="1:18" x14ac:dyDescent="0.2">
      <c r="A161" t="s">
        <v>156</v>
      </c>
      <c r="B161" t="s">
        <v>234</v>
      </c>
      <c r="C161" t="s">
        <v>1735</v>
      </c>
      <c r="D161" t="s">
        <v>3952</v>
      </c>
      <c r="E161" t="s">
        <v>335</v>
      </c>
      <c r="F161" t="s">
        <v>2960</v>
      </c>
      <c r="G161" t="s">
        <v>319</v>
      </c>
      <c r="H161" t="s">
        <v>319</v>
      </c>
      <c r="I161" t="s">
        <v>319</v>
      </c>
      <c r="J161" t="s">
        <v>2958</v>
      </c>
      <c r="K161" t="s">
        <v>2961</v>
      </c>
      <c r="L161" t="s">
        <v>200</v>
      </c>
      <c r="M161" t="s">
        <v>201</v>
      </c>
      <c r="N161">
        <v>6</v>
      </c>
      <c r="O161">
        <v>164820</v>
      </c>
      <c r="P161">
        <v>410000</v>
      </c>
      <c r="Q161">
        <v>2025</v>
      </c>
      <c r="R161">
        <v>8</v>
      </c>
    </row>
    <row r="162" spans="1:18" x14ac:dyDescent="0.2">
      <c r="A162" t="s">
        <v>156</v>
      </c>
      <c r="B162" t="s">
        <v>287</v>
      </c>
      <c r="C162" t="s">
        <v>3953</v>
      </c>
      <c r="D162" t="s">
        <v>3954</v>
      </c>
      <c r="E162" t="s">
        <v>353</v>
      </c>
      <c r="F162" t="s">
        <v>319</v>
      </c>
      <c r="G162" t="s">
        <v>320</v>
      </c>
      <c r="H162" t="s">
        <v>2957</v>
      </c>
      <c r="I162" t="s">
        <v>353</v>
      </c>
      <c r="J162" t="s">
        <v>2958</v>
      </c>
      <c r="K162" t="s">
        <v>2996</v>
      </c>
      <c r="L162" t="s">
        <v>198</v>
      </c>
      <c r="M162" t="s">
        <v>201</v>
      </c>
      <c r="N162">
        <v>6.625</v>
      </c>
      <c r="O162">
        <v>116477</v>
      </c>
      <c r="P162">
        <v>269000</v>
      </c>
      <c r="Q162">
        <v>2025</v>
      </c>
      <c r="R162">
        <v>8</v>
      </c>
    </row>
    <row r="163" spans="1:18" x14ac:dyDescent="0.2">
      <c r="A163" t="s">
        <v>156</v>
      </c>
      <c r="B163" t="s">
        <v>167</v>
      </c>
      <c r="C163" t="s">
        <v>1342</v>
      </c>
      <c r="D163" t="s">
        <v>3955</v>
      </c>
      <c r="E163" t="s">
        <v>185</v>
      </c>
      <c r="F163" t="s">
        <v>3032</v>
      </c>
      <c r="G163" t="s">
        <v>335</v>
      </c>
      <c r="H163" t="s">
        <v>2960</v>
      </c>
      <c r="I163" t="s">
        <v>319</v>
      </c>
      <c r="J163" t="s">
        <v>2958</v>
      </c>
      <c r="K163" t="s">
        <v>2961</v>
      </c>
      <c r="L163" t="s">
        <v>198</v>
      </c>
      <c r="M163" t="s">
        <v>201</v>
      </c>
      <c r="N163">
        <v>6.25</v>
      </c>
      <c r="O163">
        <v>383175</v>
      </c>
      <c r="P163">
        <v>975000</v>
      </c>
      <c r="Q163">
        <v>2025</v>
      </c>
      <c r="R163">
        <v>8</v>
      </c>
    </row>
    <row r="164" spans="1:18" x14ac:dyDescent="0.2">
      <c r="A164" t="s">
        <v>156</v>
      </c>
      <c r="B164" t="s">
        <v>167</v>
      </c>
      <c r="C164" t="s">
        <v>1168</v>
      </c>
      <c r="D164" t="s">
        <v>3956</v>
      </c>
      <c r="E164" t="s">
        <v>582</v>
      </c>
      <c r="F164" t="s">
        <v>2962</v>
      </c>
      <c r="G164" t="s">
        <v>319</v>
      </c>
      <c r="H164" t="s">
        <v>319</v>
      </c>
      <c r="I164" t="s">
        <v>319</v>
      </c>
      <c r="J164" t="s">
        <v>2958</v>
      </c>
      <c r="K164" t="s">
        <v>2963</v>
      </c>
      <c r="L164" t="s">
        <v>198</v>
      </c>
      <c r="M164" t="s">
        <v>201</v>
      </c>
      <c r="N164">
        <v>5.875</v>
      </c>
      <c r="O164">
        <v>435585</v>
      </c>
      <c r="P164">
        <v>1065000</v>
      </c>
      <c r="Q164">
        <v>2025</v>
      </c>
      <c r="R164">
        <v>8</v>
      </c>
    </row>
    <row r="165" spans="1:18" x14ac:dyDescent="0.2">
      <c r="A165" t="s">
        <v>156</v>
      </c>
      <c r="B165" t="s">
        <v>167</v>
      </c>
      <c r="C165" t="s">
        <v>805</v>
      </c>
      <c r="D165" t="s">
        <v>3957</v>
      </c>
      <c r="E165" t="s">
        <v>3958</v>
      </c>
      <c r="F165" t="s">
        <v>319</v>
      </c>
      <c r="G165" t="s">
        <v>332</v>
      </c>
      <c r="H165" t="s">
        <v>2990</v>
      </c>
      <c r="I165" t="s">
        <v>3958</v>
      </c>
      <c r="J165" t="s">
        <v>2958</v>
      </c>
      <c r="K165" t="s">
        <v>2991</v>
      </c>
      <c r="L165" t="s">
        <v>198</v>
      </c>
      <c r="M165" t="s">
        <v>201</v>
      </c>
      <c r="N165">
        <v>6.5</v>
      </c>
      <c r="O165">
        <v>737947.5</v>
      </c>
      <c r="P165">
        <v>1209750</v>
      </c>
      <c r="Q165">
        <v>2025</v>
      </c>
      <c r="R165">
        <v>8</v>
      </c>
    </row>
    <row r="166" spans="1:18" x14ac:dyDescent="0.2">
      <c r="A166" t="s">
        <v>156</v>
      </c>
      <c r="B166" t="s">
        <v>167</v>
      </c>
      <c r="C166" t="s">
        <v>3959</v>
      </c>
      <c r="D166" t="s">
        <v>3960</v>
      </c>
      <c r="E166" t="s">
        <v>361</v>
      </c>
      <c r="F166" t="s">
        <v>3001</v>
      </c>
      <c r="G166" t="s">
        <v>421</v>
      </c>
      <c r="H166" t="s">
        <v>2965</v>
      </c>
      <c r="I166" t="s">
        <v>319</v>
      </c>
      <c r="J166" t="s">
        <v>2958</v>
      </c>
      <c r="K166" t="s">
        <v>3135</v>
      </c>
      <c r="L166" t="s">
        <v>200</v>
      </c>
      <c r="M166" t="s">
        <v>201</v>
      </c>
      <c r="N166">
        <v>5.875</v>
      </c>
      <c r="O166">
        <v>310336</v>
      </c>
      <c r="P166">
        <v>746000</v>
      </c>
      <c r="Q166">
        <v>2025</v>
      </c>
      <c r="R166">
        <v>8</v>
      </c>
    </row>
    <row r="167" spans="1:18" x14ac:dyDescent="0.2">
      <c r="A167" t="s">
        <v>156</v>
      </c>
      <c r="B167" t="s">
        <v>167</v>
      </c>
      <c r="C167" t="s">
        <v>3961</v>
      </c>
      <c r="D167" t="s">
        <v>3962</v>
      </c>
      <c r="E167" t="s">
        <v>2954</v>
      </c>
      <c r="F167" t="s">
        <v>3027</v>
      </c>
      <c r="G167" t="s">
        <v>335</v>
      </c>
      <c r="H167" t="s">
        <v>2960</v>
      </c>
      <c r="I167" t="s">
        <v>319</v>
      </c>
      <c r="J167" t="s">
        <v>2958</v>
      </c>
      <c r="K167" t="s">
        <v>2961</v>
      </c>
      <c r="L167" t="s">
        <v>198</v>
      </c>
      <c r="M167" t="s">
        <v>201</v>
      </c>
      <c r="N167">
        <v>6.375</v>
      </c>
      <c r="O167">
        <v>362920</v>
      </c>
      <c r="P167">
        <v>860000</v>
      </c>
      <c r="Q167">
        <v>2025</v>
      </c>
      <c r="R167">
        <v>8</v>
      </c>
    </row>
    <row r="168" spans="1:18" x14ac:dyDescent="0.2">
      <c r="A168" t="s">
        <v>156</v>
      </c>
      <c r="B168" t="s">
        <v>167</v>
      </c>
      <c r="C168" t="s">
        <v>556</v>
      </c>
      <c r="D168" t="s">
        <v>3963</v>
      </c>
      <c r="E168" t="s">
        <v>335</v>
      </c>
      <c r="F168" t="s">
        <v>2960</v>
      </c>
      <c r="G168" t="s">
        <v>319</v>
      </c>
      <c r="H168" t="s">
        <v>319</v>
      </c>
      <c r="I168" t="s">
        <v>319</v>
      </c>
      <c r="J168" t="s">
        <v>2958</v>
      </c>
      <c r="K168" t="s">
        <v>2961</v>
      </c>
      <c r="L168" t="s">
        <v>200</v>
      </c>
      <c r="M168" t="s">
        <v>201</v>
      </c>
      <c r="N168">
        <v>5.75</v>
      </c>
      <c r="O168">
        <v>577050.75</v>
      </c>
      <c r="P168">
        <v>1209750</v>
      </c>
      <c r="Q168">
        <v>2025</v>
      </c>
      <c r="R168">
        <v>8</v>
      </c>
    </row>
    <row r="169" spans="1:18" x14ac:dyDescent="0.2">
      <c r="A169" t="s">
        <v>156</v>
      </c>
      <c r="B169" t="s">
        <v>167</v>
      </c>
      <c r="C169" t="s">
        <v>3964</v>
      </c>
      <c r="D169" t="s">
        <v>3965</v>
      </c>
      <c r="E169" t="s">
        <v>3966</v>
      </c>
      <c r="F169" t="s">
        <v>319</v>
      </c>
      <c r="G169" t="s">
        <v>2980</v>
      </c>
      <c r="H169" t="s">
        <v>2981</v>
      </c>
      <c r="I169" t="s">
        <v>3966</v>
      </c>
      <c r="J169" t="s">
        <v>2971</v>
      </c>
      <c r="K169" t="s">
        <v>2982</v>
      </c>
      <c r="L169" t="s">
        <v>198</v>
      </c>
      <c r="M169" t="s">
        <v>201</v>
      </c>
      <c r="N169">
        <v>6.375</v>
      </c>
      <c r="O169">
        <v>510570</v>
      </c>
      <c r="P169">
        <v>915000</v>
      </c>
      <c r="Q169">
        <v>2025</v>
      </c>
      <c r="R169">
        <v>8</v>
      </c>
    </row>
    <row r="170" spans="1:18" x14ac:dyDescent="0.2">
      <c r="A170" t="s">
        <v>156</v>
      </c>
      <c r="B170" t="s">
        <v>167</v>
      </c>
      <c r="C170" t="s">
        <v>403</v>
      </c>
      <c r="D170" t="s">
        <v>3967</v>
      </c>
      <c r="E170" t="s">
        <v>838</v>
      </c>
      <c r="F170" t="s">
        <v>319</v>
      </c>
      <c r="G170" t="s">
        <v>587</v>
      </c>
      <c r="H170" t="s">
        <v>2984</v>
      </c>
      <c r="I170" t="s">
        <v>838</v>
      </c>
      <c r="J170" t="s">
        <v>2971</v>
      </c>
      <c r="K170" t="s">
        <v>2976</v>
      </c>
      <c r="L170" t="s">
        <v>198</v>
      </c>
      <c r="M170" t="s">
        <v>201</v>
      </c>
      <c r="N170">
        <v>6.375</v>
      </c>
      <c r="O170">
        <v>393750</v>
      </c>
      <c r="P170">
        <v>875000</v>
      </c>
      <c r="Q170">
        <v>2025</v>
      </c>
      <c r="R170">
        <v>8</v>
      </c>
    </row>
    <row r="171" spans="1:18" x14ac:dyDescent="0.2">
      <c r="A171" t="s">
        <v>156</v>
      </c>
      <c r="B171" t="s">
        <v>167</v>
      </c>
      <c r="C171" t="s">
        <v>403</v>
      </c>
      <c r="D171" t="s">
        <v>3967</v>
      </c>
      <c r="E171" t="s">
        <v>3968</v>
      </c>
      <c r="F171" t="s">
        <v>319</v>
      </c>
      <c r="G171" t="s">
        <v>2933</v>
      </c>
      <c r="H171" t="s">
        <v>3021</v>
      </c>
      <c r="I171" t="s">
        <v>3968</v>
      </c>
      <c r="J171" t="s">
        <v>2971</v>
      </c>
      <c r="K171" t="s">
        <v>3022</v>
      </c>
      <c r="L171" t="s">
        <v>198</v>
      </c>
      <c r="M171" t="s">
        <v>201</v>
      </c>
      <c r="N171">
        <v>6.875</v>
      </c>
      <c r="O171">
        <v>316720</v>
      </c>
      <c r="P171">
        <v>740000</v>
      </c>
      <c r="Q171">
        <v>2025</v>
      </c>
      <c r="R171">
        <v>8</v>
      </c>
    </row>
    <row r="172" spans="1:18" x14ac:dyDescent="0.2">
      <c r="A172" t="s">
        <v>156</v>
      </c>
      <c r="B172" t="s">
        <v>167</v>
      </c>
      <c r="C172" t="s">
        <v>613</v>
      </c>
      <c r="D172" t="s">
        <v>3969</v>
      </c>
      <c r="E172" t="s">
        <v>587</v>
      </c>
      <c r="F172" t="s">
        <v>2984</v>
      </c>
      <c r="G172" t="s">
        <v>319</v>
      </c>
      <c r="H172" t="s">
        <v>319</v>
      </c>
      <c r="I172" t="s">
        <v>319</v>
      </c>
      <c r="J172" t="s">
        <v>2971</v>
      </c>
      <c r="K172" t="s">
        <v>2976</v>
      </c>
      <c r="L172" t="s">
        <v>198</v>
      </c>
      <c r="M172" t="s">
        <v>201</v>
      </c>
      <c r="N172">
        <v>5.375</v>
      </c>
      <c r="O172">
        <v>431830</v>
      </c>
      <c r="P172">
        <v>995000</v>
      </c>
      <c r="Q172">
        <v>2025</v>
      </c>
      <c r="R172">
        <v>8</v>
      </c>
    </row>
    <row r="173" spans="1:18" x14ac:dyDescent="0.2">
      <c r="A173" t="s">
        <v>156</v>
      </c>
      <c r="B173" t="s">
        <v>167</v>
      </c>
      <c r="C173" t="s">
        <v>992</v>
      </c>
      <c r="D173" t="s">
        <v>3385</v>
      </c>
      <c r="E173" t="s">
        <v>838</v>
      </c>
      <c r="F173" t="s">
        <v>319</v>
      </c>
      <c r="G173" t="s">
        <v>712</v>
      </c>
      <c r="H173" t="s">
        <v>2997</v>
      </c>
      <c r="I173" t="s">
        <v>838</v>
      </c>
      <c r="J173" t="s">
        <v>2971</v>
      </c>
      <c r="K173" t="s">
        <v>2998</v>
      </c>
      <c r="L173" t="s">
        <v>200</v>
      </c>
      <c r="M173" t="s">
        <v>201</v>
      </c>
      <c r="N173">
        <v>6.125</v>
      </c>
      <c r="O173">
        <v>482690.25</v>
      </c>
      <c r="P173">
        <v>1209750</v>
      </c>
      <c r="Q173">
        <v>2025</v>
      </c>
      <c r="R173">
        <v>8</v>
      </c>
    </row>
    <row r="174" spans="1:18" x14ac:dyDescent="0.2">
      <c r="A174" t="s">
        <v>156</v>
      </c>
      <c r="B174" t="s">
        <v>167</v>
      </c>
      <c r="C174" t="s">
        <v>992</v>
      </c>
      <c r="D174" t="s">
        <v>3385</v>
      </c>
      <c r="E174" t="s">
        <v>335</v>
      </c>
      <c r="F174" t="s">
        <v>2960</v>
      </c>
      <c r="G174" t="s">
        <v>319</v>
      </c>
      <c r="H174" t="s">
        <v>319</v>
      </c>
      <c r="I174" t="s">
        <v>319</v>
      </c>
      <c r="J174" t="s">
        <v>2958</v>
      </c>
      <c r="K174" t="s">
        <v>2961</v>
      </c>
      <c r="L174" t="s">
        <v>198</v>
      </c>
      <c r="M174" t="s">
        <v>201</v>
      </c>
      <c r="N174">
        <v>6.125</v>
      </c>
      <c r="O174">
        <v>333585</v>
      </c>
      <c r="P174">
        <v>945000</v>
      </c>
      <c r="Q174">
        <v>2025</v>
      </c>
      <c r="R174">
        <v>8</v>
      </c>
    </row>
    <row r="175" spans="1:18" x14ac:dyDescent="0.2">
      <c r="A175" t="s">
        <v>156</v>
      </c>
      <c r="B175" t="s">
        <v>167</v>
      </c>
      <c r="C175" t="s">
        <v>614</v>
      </c>
      <c r="D175" t="s">
        <v>3970</v>
      </c>
      <c r="E175" t="s">
        <v>746</v>
      </c>
      <c r="F175" t="s">
        <v>3182</v>
      </c>
      <c r="G175" t="s">
        <v>335</v>
      </c>
      <c r="H175" t="s">
        <v>2960</v>
      </c>
      <c r="I175" t="s">
        <v>319</v>
      </c>
      <c r="J175" t="s">
        <v>2958</v>
      </c>
      <c r="K175" t="s">
        <v>2961</v>
      </c>
      <c r="L175" t="s">
        <v>198</v>
      </c>
      <c r="M175" t="s">
        <v>201</v>
      </c>
      <c r="N175">
        <v>6.375</v>
      </c>
      <c r="O175">
        <v>263310</v>
      </c>
      <c r="P175">
        <v>655000</v>
      </c>
      <c r="Q175">
        <v>2025</v>
      </c>
      <c r="R175">
        <v>8</v>
      </c>
    </row>
    <row r="176" spans="1:18" x14ac:dyDescent="0.2">
      <c r="A176" t="s">
        <v>156</v>
      </c>
      <c r="B176" t="s">
        <v>167</v>
      </c>
      <c r="C176" t="s">
        <v>614</v>
      </c>
      <c r="D176" t="s">
        <v>3970</v>
      </c>
      <c r="E176" t="s">
        <v>582</v>
      </c>
      <c r="F176" t="s">
        <v>2962</v>
      </c>
      <c r="G176" t="s">
        <v>319</v>
      </c>
      <c r="H176" t="s">
        <v>319</v>
      </c>
      <c r="I176" t="s">
        <v>319</v>
      </c>
      <c r="J176" t="s">
        <v>2958</v>
      </c>
      <c r="K176" t="s">
        <v>2963</v>
      </c>
      <c r="L176" t="s">
        <v>198</v>
      </c>
      <c r="M176" t="s">
        <v>201</v>
      </c>
      <c r="N176">
        <v>6.25</v>
      </c>
      <c r="O176">
        <v>267195</v>
      </c>
      <c r="P176">
        <v>705000</v>
      </c>
      <c r="Q176">
        <v>2025</v>
      </c>
      <c r="R176">
        <v>8</v>
      </c>
    </row>
    <row r="177" spans="1:18" x14ac:dyDescent="0.2">
      <c r="A177" t="s">
        <v>156</v>
      </c>
      <c r="B177" t="s">
        <v>167</v>
      </c>
      <c r="C177" t="s">
        <v>3132</v>
      </c>
      <c r="D177" t="s">
        <v>3387</v>
      </c>
      <c r="E177" t="s">
        <v>605</v>
      </c>
      <c r="F177" t="s">
        <v>3010</v>
      </c>
      <c r="G177" t="s">
        <v>319</v>
      </c>
      <c r="H177" t="s">
        <v>319</v>
      </c>
      <c r="I177" t="s">
        <v>319</v>
      </c>
      <c r="J177" t="s">
        <v>2961</v>
      </c>
      <c r="K177" t="s">
        <v>3011</v>
      </c>
      <c r="L177" t="s">
        <v>198</v>
      </c>
      <c r="M177" t="s">
        <v>201</v>
      </c>
      <c r="N177">
        <v>6.125</v>
      </c>
      <c r="O177">
        <v>363540</v>
      </c>
      <c r="P177">
        <v>830000</v>
      </c>
      <c r="Q177">
        <v>2025</v>
      </c>
      <c r="R177">
        <v>8</v>
      </c>
    </row>
    <row r="178" spans="1:18" x14ac:dyDescent="0.2">
      <c r="A178" t="s">
        <v>156</v>
      </c>
      <c r="B178" t="s">
        <v>167</v>
      </c>
      <c r="C178" t="s">
        <v>618</v>
      </c>
      <c r="D178" t="s">
        <v>3388</v>
      </c>
      <c r="E178" t="s">
        <v>3971</v>
      </c>
      <c r="F178" t="s">
        <v>319</v>
      </c>
      <c r="G178" t="s">
        <v>2980</v>
      </c>
      <c r="H178" t="s">
        <v>2981</v>
      </c>
      <c r="I178" t="s">
        <v>3971</v>
      </c>
      <c r="J178" t="s">
        <v>2971</v>
      </c>
      <c r="K178" t="s">
        <v>2982</v>
      </c>
      <c r="L178" t="s">
        <v>198</v>
      </c>
      <c r="M178" t="s">
        <v>201</v>
      </c>
      <c r="N178">
        <v>6.375</v>
      </c>
      <c r="O178">
        <v>277440</v>
      </c>
      <c r="P178">
        <v>680000</v>
      </c>
      <c r="Q178">
        <v>2025</v>
      </c>
      <c r="R178">
        <v>8</v>
      </c>
    </row>
    <row r="179" spans="1:18" x14ac:dyDescent="0.2">
      <c r="A179" t="s">
        <v>156</v>
      </c>
      <c r="B179" t="s">
        <v>167</v>
      </c>
      <c r="C179" t="s">
        <v>618</v>
      </c>
      <c r="D179" t="s">
        <v>3972</v>
      </c>
      <c r="E179" t="s">
        <v>180</v>
      </c>
      <c r="F179" t="s">
        <v>319</v>
      </c>
      <c r="G179" t="s">
        <v>587</v>
      </c>
      <c r="H179" t="s">
        <v>2984</v>
      </c>
      <c r="I179" t="s">
        <v>180</v>
      </c>
      <c r="J179" t="s">
        <v>2971</v>
      </c>
      <c r="K179" t="s">
        <v>2985</v>
      </c>
      <c r="L179" t="s">
        <v>200</v>
      </c>
      <c r="M179" t="s">
        <v>201</v>
      </c>
      <c r="N179">
        <v>6.25</v>
      </c>
      <c r="O179">
        <v>339500</v>
      </c>
      <c r="P179">
        <v>875000</v>
      </c>
      <c r="Q179">
        <v>2025</v>
      </c>
      <c r="R179">
        <v>8</v>
      </c>
    </row>
    <row r="180" spans="1:18" x14ac:dyDescent="0.2">
      <c r="A180" t="s">
        <v>156</v>
      </c>
      <c r="B180" t="s">
        <v>167</v>
      </c>
      <c r="C180" t="s">
        <v>1169</v>
      </c>
      <c r="D180" t="s">
        <v>3973</v>
      </c>
      <c r="E180" t="s">
        <v>3440</v>
      </c>
      <c r="F180" t="s">
        <v>319</v>
      </c>
      <c r="G180" t="s">
        <v>335</v>
      </c>
      <c r="H180" t="s">
        <v>2960</v>
      </c>
      <c r="I180" t="s">
        <v>3440</v>
      </c>
      <c r="J180" t="s">
        <v>2958</v>
      </c>
      <c r="K180" t="s">
        <v>2961</v>
      </c>
      <c r="L180" t="s">
        <v>198</v>
      </c>
      <c r="M180" t="s">
        <v>201</v>
      </c>
      <c r="N180">
        <v>5.75</v>
      </c>
      <c r="O180">
        <v>560800</v>
      </c>
      <c r="P180">
        <v>800000</v>
      </c>
      <c r="Q180">
        <v>2025</v>
      </c>
      <c r="R180">
        <v>8</v>
      </c>
    </row>
    <row r="181" spans="1:18" x14ac:dyDescent="0.2">
      <c r="A181" t="s">
        <v>156</v>
      </c>
      <c r="B181" t="s">
        <v>167</v>
      </c>
      <c r="C181" t="s">
        <v>619</v>
      </c>
      <c r="D181" t="s">
        <v>3974</v>
      </c>
      <c r="E181" t="s">
        <v>3975</v>
      </c>
      <c r="F181" t="s">
        <v>319</v>
      </c>
      <c r="G181" t="s">
        <v>582</v>
      </c>
      <c r="H181" t="s">
        <v>2962</v>
      </c>
      <c r="I181" t="s">
        <v>3975</v>
      </c>
      <c r="J181" t="s">
        <v>2958</v>
      </c>
      <c r="K181" t="s">
        <v>2963</v>
      </c>
      <c r="L181" t="s">
        <v>198</v>
      </c>
      <c r="M181" t="s">
        <v>201</v>
      </c>
      <c r="N181">
        <v>6.5</v>
      </c>
      <c r="O181">
        <v>406570</v>
      </c>
      <c r="P181">
        <v>1090000</v>
      </c>
      <c r="Q181">
        <v>2025</v>
      </c>
      <c r="R181">
        <v>8</v>
      </c>
    </row>
    <row r="182" spans="1:18" x14ac:dyDescent="0.2">
      <c r="A182" t="s">
        <v>156</v>
      </c>
      <c r="B182" t="s">
        <v>167</v>
      </c>
      <c r="C182" t="s">
        <v>152</v>
      </c>
      <c r="D182" t="s">
        <v>3976</v>
      </c>
      <c r="E182" t="s">
        <v>1163</v>
      </c>
      <c r="F182" t="s">
        <v>319</v>
      </c>
      <c r="G182" t="s">
        <v>320</v>
      </c>
      <c r="H182" t="s">
        <v>2957</v>
      </c>
      <c r="I182" t="s">
        <v>1163</v>
      </c>
      <c r="J182" t="s">
        <v>2958</v>
      </c>
      <c r="K182" t="s">
        <v>2996</v>
      </c>
      <c r="L182" t="s">
        <v>198</v>
      </c>
      <c r="M182" t="s">
        <v>201</v>
      </c>
      <c r="N182">
        <v>6</v>
      </c>
      <c r="O182">
        <v>562533.75</v>
      </c>
      <c r="P182">
        <v>1209750</v>
      </c>
      <c r="Q182">
        <v>2025</v>
      </c>
      <c r="R182">
        <v>8</v>
      </c>
    </row>
    <row r="183" spans="1:18" x14ac:dyDescent="0.2">
      <c r="A183" t="s">
        <v>156</v>
      </c>
      <c r="B183" t="s">
        <v>167</v>
      </c>
      <c r="C183" t="s">
        <v>152</v>
      </c>
      <c r="D183" t="s">
        <v>3977</v>
      </c>
      <c r="E183" t="s">
        <v>506</v>
      </c>
      <c r="F183" t="s">
        <v>2964</v>
      </c>
      <c r="G183" t="s">
        <v>319</v>
      </c>
      <c r="H183" t="s">
        <v>319</v>
      </c>
      <c r="I183" t="s">
        <v>319</v>
      </c>
      <c r="J183" t="s">
        <v>2971</v>
      </c>
      <c r="K183" t="s">
        <v>2966</v>
      </c>
      <c r="L183" t="s">
        <v>198</v>
      </c>
      <c r="M183" t="s">
        <v>201</v>
      </c>
      <c r="N183">
        <v>6.5</v>
      </c>
      <c r="O183">
        <v>704074.5</v>
      </c>
      <c r="P183">
        <v>1209750</v>
      </c>
      <c r="Q183">
        <v>2025</v>
      </c>
      <c r="R183">
        <v>8</v>
      </c>
    </row>
    <row r="184" spans="1:18" x14ac:dyDescent="0.2">
      <c r="A184" t="s">
        <v>156</v>
      </c>
      <c r="B184" t="s">
        <v>167</v>
      </c>
      <c r="C184" t="s">
        <v>557</v>
      </c>
      <c r="D184" t="s">
        <v>3978</v>
      </c>
      <c r="E184" t="s">
        <v>2938</v>
      </c>
      <c r="F184" t="s">
        <v>319</v>
      </c>
      <c r="G184" t="s">
        <v>320</v>
      </c>
      <c r="H184" t="s">
        <v>2957</v>
      </c>
      <c r="I184" t="s">
        <v>2938</v>
      </c>
      <c r="J184" t="s">
        <v>2958</v>
      </c>
      <c r="K184" t="s">
        <v>2996</v>
      </c>
      <c r="L184" t="s">
        <v>198</v>
      </c>
      <c r="M184" t="s">
        <v>201</v>
      </c>
      <c r="N184">
        <v>6</v>
      </c>
      <c r="O184">
        <v>315120</v>
      </c>
      <c r="P184">
        <v>780000</v>
      </c>
      <c r="Q184">
        <v>2025</v>
      </c>
      <c r="R184">
        <v>8</v>
      </c>
    </row>
    <row r="185" spans="1:18" x14ac:dyDescent="0.2">
      <c r="A185" t="s">
        <v>156</v>
      </c>
      <c r="B185" t="s">
        <v>167</v>
      </c>
      <c r="C185" t="s">
        <v>557</v>
      </c>
      <c r="D185" t="s">
        <v>3390</v>
      </c>
      <c r="E185" t="s">
        <v>322</v>
      </c>
      <c r="F185" t="s">
        <v>2967</v>
      </c>
      <c r="G185" t="s">
        <v>319</v>
      </c>
      <c r="H185" t="s">
        <v>319</v>
      </c>
      <c r="I185" t="s">
        <v>319</v>
      </c>
      <c r="J185" t="s">
        <v>2958</v>
      </c>
      <c r="K185" t="s">
        <v>2986</v>
      </c>
      <c r="L185" t="s">
        <v>198</v>
      </c>
      <c r="M185" t="s">
        <v>201</v>
      </c>
      <c r="N185">
        <v>6.375</v>
      </c>
      <c r="O185">
        <v>420993</v>
      </c>
      <c r="P185">
        <v>1209750</v>
      </c>
      <c r="Q185">
        <v>2025</v>
      </c>
      <c r="R185">
        <v>8</v>
      </c>
    </row>
    <row r="186" spans="1:18" x14ac:dyDescent="0.2">
      <c r="A186" t="s">
        <v>156</v>
      </c>
      <c r="B186" t="s">
        <v>167</v>
      </c>
      <c r="C186" t="s">
        <v>586</v>
      </c>
      <c r="D186" t="s">
        <v>3391</v>
      </c>
      <c r="E186" t="s">
        <v>582</v>
      </c>
      <c r="F186" t="s">
        <v>2962</v>
      </c>
      <c r="G186" t="s">
        <v>319</v>
      </c>
      <c r="H186" t="s">
        <v>319</v>
      </c>
      <c r="I186" t="s">
        <v>319</v>
      </c>
      <c r="J186" t="s">
        <v>2958</v>
      </c>
      <c r="K186" t="s">
        <v>2963</v>
      </c>
      <c r="L186" t="s">
        <v>198</v>
      </c>
      <c r="M186" t="s">
        <v>201</v>
      </c>
      <c r="N186">
        <v>5.875</v>
      </c>
      <c r="O186">
        <v>562533.75</v>
      </c>
      <c r="P186">
        <v>1209750</v>
      </c>
      <c r="Q186">
        <v>2025</v>
      </c>
      <c r="R186">
        <v>8</v>
      </c>
    </row>
    <row r="187" spans="1:18" x14ac:dyDescent="0.2">
      <c r="A187" t="s">
        <v>156</v>
      </c>
      <c r="B187" t="s">
        <v>167</v>
      </c>
      <c r="C187" t="s">
        <v>3979</v>
      </c>
      <c r="D187" t="s">
        <v>3980</v>
      </c>
      <c r="E187" t="s">
        <v>3981</v>
      </c>
      <c r="F187" t="s">
        <v>319</v>
      </c>
      <c r="G187" t="s">
        <v>332</v>
      </c>
      <c r="H187" t="s">
        <v>2990</v>
      </c>
      <c r="I187" t="s">
        <v>3981</v>
      </c>
      <c r="J187" t="s">
        <v>2958</v>
      </c>
      <c r="K187" t="s">
        <v>2991</v>
      </c>
      <c r="L187" t="s">
        <v>198</v>
      </c>
      <c r="M187" t="s">
        <v>201</v>
      </c>
      <c r="N187">
        <v>6.5</v>
      </c>
      <c r="O187">
        <v>271320</v>
      </c>
      <c r="P187">
        <v>760000</v>
      </c>
      <c r="Q187">
        <v>2025</v>
      </c>
      <c r="R187">
        <v>8</v>
      </c>
    </row>
    <row r="188" spans="1:18" x14ac:dyDescent="0.2">
      <c r="A188" t="s">
        <v>156</v>
      </c>
      <c r="B188" t="s">
        <v>167</v>
      </c>
      <c r="C188" t="s">
        <v>620</v>
      </c>
      <c r="D188" t="s">
        <v>3392</v>
      </c>
      <c r="E188" t="s">
        <v>3982</v>
      </c>
      <c r="F188" t="s">
        <v>319</v>
      </c>
      <c r="G188" t="s">
        <v>335</v>
      </c>
      <c r="H188" t="s">
        <v>2960</v>
      </c>
      <c r="I188" t="s">
        <v>3982</v>
      </c>
      <c r="J188" t="s">
        <v>2958</v>
      </c>
      <c r="K188" t="s">
        <v>2961</v>
      </c>
      <c r="L188" t="s">
        <v>198</v>
      </c>
      <c r="M188" t="s">
        <v>201</v>
      </c>
      <c r="N188">
        <v>6.625</v>
      </c>
      <c r="O188">
        <v>410670</v>
      </c>
      <c r="P188">
        <v>810000</v>
      </c>
      <c r="Q188">
        <v>2025</v>
      </c>
      <c r="R188">
        <v>8</v>
      </c>
    </row>
    <row r="189" spans="1:18" x14ac:dyDescent="0.2">
      <c r="A189" t="s">
        <v>156</v>
      </c>
      <c r="B189" t="s">
        <v>167</v>
      </c>
      <c r="C189" t="s">
        <v>1346</v>
      </c>
      <c r="D189" t="s">
        <v>3983</v>
      </c>
      <c r="E189" t="s">
        <v>3263</v>
      </c>
      <c r="F189" t="s">
        <v>319</v>
      </c>
      <c r="G189" t="s">
        <v>320</v>
      </c>
      <c r="H189" t="s">
        <v>2957</v>
      </c>
      <c r="I189" t="s">
        <v>3263</v>
      </c>
      <c r="J189" t="s">
        <v>2958</v>
      </c>
      <c r="K189" t="s">
        <v>2996</v>
      </c>
      <c r="L189" t="s">
        <v>198</v>
      </c>
      <c r="M189" t="s">
        <v>201</v>
      </c>
      <c r="N189">
        <v>6.25</v>
      </c>
      <c r="O189">
        <v>320250</v>
      </c>
      <c r="P189">
        <v>750000</v>
      </c>
      <c r="Q189">
        <v>2025</v>
      </c>
      <c r="R189">
        <v>8</v>
      </c>
    </row>
    <row r="190" spans="1:18" x14ac:dyDescent="0.2">
      <c r="A190" t="s">
        <v>156</v>
      </c>
      <c r="B190" t="s">
        <v>167</v>
      </c>
      <c r="C190" t="s">
        <v>588</v>
      </c>
      <c r="D190" t="s">
        <v>3984</v>
      </c>
      <c r="E190" t="s">
        <v>3985</v>
      </c>
      <c r="F190" t="s">
        <v>319</v>
      </c>
      <c r="G190" t="s">
        <v>362</v>
      </c>
      <c r="H190" t="s">
        <v>3023</v>
      </c>
      <c r="I190" t="s">
        <v>3985</v>
      </c>
      <c r="J190" t="s">
        <v>2958</v>
      </c>
      <c r="K190" t="s">
        <v>3024</v>
      </c>
      <c r="L190" t="s">
        <v>198</v>
      </c>
      <c r="M190" t="s">
        <v>201</v>
      </c>
      <c r="N190">
        <v>5.625</v>
      </c>
      <c r="O190">
        <v>391300</v>
      </c>
      <c r="P190">
        <v>700000</v>
      </c>
      <c r="Q190">
        <v>2025</v>
      </c>
      <c r="R190">
        <v>8</v>
      </c>
    </row>
    <row r="191" spans="1:18" x14ac:dyDescent="0.2">
      <c r="A191" t="s">
        <v>156</v>
      </c>
      <c r="B191" t="s">
        <v>167</v>
      </c>
      <c r="C191" t="s">
        <v>3986</v>
      </c>
      <c r="D191" t="s">
        <v>3987</v>
      </c>
      <c r="E191" t="s">
        <v>335</v>
      </c>
      <c r="F191" t="s">
        <v>2960</v>
      </c>
      <c r="G191" t="s">
        <v>319</v>
      </c>
      <c r="H191" t="s">
        <v>319</v>
      </c>
      <c r="I191" t="s">
        <v>319</v>
      </c>
      <c r="J191" t="s">
        <v>2958</v>
      </c>
      <c r="K191" t="s">
        <v>2961</v>
      </c>
      <c r="L191" t="s">
        <v>198</v>
      </c>
      <c r="M191" t="s">
        <v>201</v>
      </c>
      <c r="N191">
        <v>6</v>
      </c>
      <c r="O191">
        <v>543177.75</v>
      </c>
      <c r="P191">
        <v>1209750</v>
      </c>
      <c r="Q191">
        <v>2025</v>
      </c>
      <c r="R191">
        <v>8</v>
      </c>
    </row>
    <row r="192" spans="1:18" x14ac:dyDescent="0.2">
      <c r="A192" t="s">
        <v>156</v>
      </c>
      <c r="B192" t="s">
        <v>167</v>
      </c>
      <c r="C192" t="s">
        <v>995</v>
      </c>
      <c r="D192" t="s">
        <v>3988</v>
      </c>
      <c r="E192" t="s">
        <v>3989</v>
      </c>
      <c r="F192" t="s">
        <v>319</v>
      </c>
      <c r="G192" t="s">
        <v>335</v>
      </c>
      <c r="H192" t="s">
        <v>2960</v>
      </c>
      <c r="I192" t="s">
        <v>3989</v>
      </c>
      <c r="J192" t="s">
        <v>2958</v>
      </c>
      <c r="K192" t="s">
        <v>2961</v>
      </c>
      <c r="L192" t="s">
        <v>198</v>
      </c>
      <c r="M192" t="s">
        <v>201</v>
      </c>
      <c r="N192">
        <v>6.5</v>
      </c>
      <c r="O192">
        <v>393750</v>
      </c>
      <c r="P192">
        <v>875000</v>
      </c>
      <c r="Q192">
        <v>2025</v>
      </c>
      <c r="R192">
        <v>8</v>
      </c>
    </row>
    <row r="193" spans="1:18" x14ac:dyDescent="0.2">
      <c r="A193" t="s">
        <v>156</v>
      </c>
      <c r="B193" t="s">
        <v>167</v>
      </c>
      <c r="C193" t="s">
        <v>748</v>
      </c>
      <c r="D193" t="s">
        <v>3248</v>
      </c>
      <c r="E193" t="s">
        <v>335</v>
      </c>
      <c r="F193" t="s">
        <v>2960</v>
      </c>
      <c r="G193" t="s">
        <v>319</v>
      </c>
      <c r="H193" t="s">
        <v>319</v>
      </c>
      <c r="I193" t="s">
        <v>319</v>
      </c>
      <c r="J193" t="s">
        <v>2958</v>
      </c>
      <c r="K193" t="s">
        <v>2961</v>
      </c>
      <c r="L193" t="s">
        <v>200</v>
      </c>
      <c r="M193" t="s">
        <v>201</v>
      </c>
      <c r="N193">
        <v>5.375</v>
      </c>
      <c r="O193">
        <v>387280</v>
      </c>
      <c r="P193">
        <v>940000</v>
      </c>
      <c r="Q193">
        <v>2025</v>
      </c>
      <c r="R193">
        <v>8</v>
      </c>
    </row>
    <row r="194" spans="1:18" x14ac:dyDescent="0.2">
      <c r="A194" t="s">
        <v>156</v>
      </c>
      <c r="B194" t="s">
        <v>167</v>
      </c>
      <c r="C194" t="s">
        <v>169</v>
      </c>
      <c r="D194" t="s">
        <v>3394</v>
      </c>
      <c r="E194" t="s">
        <v>3990</v>
      </c>
      <c r="F194" t="s">
        <v>319</v>
      </c>
      <c r="G194" t="s">
        <v>137</v>
      </c>
      <c r="H194" t="s">
        <v>3045</v>
      </c>
      <c r="I194" t="s">
        <v>3990</v>
      </c>
      <c r="J194" t="s">
        <v>3046</v>
      </c>
      <c r="K194" t="s">
        <v>2976</v>
      </c>
      <c r="L194" t="s">
        <v>198</v>
      </c>
      <c r="M194" t="s">
        <v>201</v>
      </c>
      <c r="N194">
        <v>6.08</v>
      </c>
      <c r="O194">
        <v>326016</v>
      </c>
      <c r="P194">
        <v>849000</v>
      </c>
      <c r="Q194">
        <v>2025</v>
      </c>
      <c r="R194">
        <v>8</v>
      </c>
    </row>
    <row r="195" spans="1:18" x14ac:dyDescent="0.2">
      <c r="A195" t="s">
        <v>156</v>
      </c>
      <c r="B195" t="s">
        <v>167</v>
      </c>
      <c r="C195" t="s">
        <v>0</v>
      </c>
      <c r="D195" t="s">
        <v>3991</v>
      </c>
      <c r="E195" t="s">
        <v>488</v>
      </c>
      <c r="F195" t="s">
        <v>319</v>
      </c>
      <c r="G195" t="s">
        <v>320</v>
      </c>
      <c r="H195" t="s">
        <v>2957</v>
      </c>
      <c r="I195" t="s">
        <v>488</v>
      </c>
      <c r="J195" t="s">
        <v>2958</v>
      </c>
      <c r="K195" t="s">
        <v>2996</v>
      </c>
      <c r="L195" t="s">
        <v>198</v>
      </c>
      <c r="M195" t="s">
        <v>201</v>
      </c>
      <c r="N195">
        <v>5.875</v>
      </c>
      <c r="O195">
        <v>180960</v>
      </c>
      <c r="P195">
        <v>435000</v>
      </c>
      <c r="Q195">
        <v>2025</v>
      </c>
      <c r="R195">
        <v>8</v>
      </c>
    </row>
    <row r="196" spans="1:18" x14ac:dyDescent="0.2">
      <c r="A196" t="s">
        <v>156</v>
      </c>
      <c r="B196" t="s">
        <v>167</v>
      </c>
      <c r="C196" t="s">
        <v>0</v>
      </c>
      <c r="D196" t="s">
        <v>3991</v>
      </c>
      <c r="E196" t="s">
        <v>313</v>
      </c>
      <c r="F196" t="s">
        <v>319</v>
      </c>
      <c r="G196" t="s">
        <v>582</v>
      </c>
      <c r="H196" t="s">
        <v>2962</v>
      </c>
      <c r="I196" t="s">
        <v>313</v>
      </c>
      <c r="J196" t="s">
        <v>2958</v>
      </c>
      <c r="K196" t="s">
        <v>2963</v>
      </c>
      <c r="L196" t="s">
        <v>198</v>
      </c>
      <c r="M196" t="s">
        <v>201</v>
      </c>
      <c r="N196">
        <v>6.125</v>
      </c>
      <c r="O196">
        <v>185680</v>
      </c>
      <c r="P196">
        <v>440000</v>
      </c>
      <c r="Q196">
        <v>2025</v>
      </c>
      <c r="R196">
        <v>8</v>
      </c>
    </row>
    <row r="197" spans="1:18" x14ac:dyDescent="0.2">
      <c r="A197" t="s">
        <v>156</v>
      </c>
      <c r="B197" t="s">
        <v>167</v>
      </c>
      <c r="C197" t="s">
        <v>170</v>
      </c>
      <c r="D197" t="s">
        <v>3992</v>
      </c>
      <c r="E197" t="s">
        <v>3993</v>
      </c>
      <c r="F197" t="s">
        <v>319</v>
      </c>
      <c r="G197" t="s">
        <v>335</v>
      </c>
      <c r="H197" t="s">
        <v>2960</v>
      </c>
      <c r="I197" t="s">
        <v>3993</v>
      </c>
      <c r="J197" t="s">
        <v>2958</v>
      </c>
      <c r="K197" t="s">
        <v>2961</v>
      </c>
      <c r="L197" t="s">
        <v>198</v>
      </c>
      <c r="M197" t="s">
        <v>201</v>
      </c>
      <c r="N197">
        <v>6.625</v>
      </c>
      <c r="O197">
        <v>652055.25</v>
      </c>
      <c r="P197">
        <v>1209750</v>
      </c>
      <c r="Q197">
        <v>2025</v>
      </c>
      <c r="R197">
        <v>8</v>
      </c>
    </row>
    <row r="198" spans="1:18" x14ac:dyDescent="0.2">
      <c r="A198" t="s">
        <v>156</v>
      </c>
      <c r="B198" t="s">
        <v>167</v>
      </c>
      <c r="C198" t="s">
        <v>170</v>
      </c>
      <c r="D198" t="s">
        <v>3994</v>
      </c>
      <c r="E198" t="s">
        <v>352</v>
      </c>
      <c r="F198" t="s">
        <v>3016</v>
      </c>
      <c r="G198" t="s">
        <v>320</v>
      </c>
      <c r="H198" t="s">
        <v>2957</v>
      </c>
      <c r="I198" t="s">
        <v>319</v>
      </c>
      <c r="J198" t="s">
        <v>2958</v>
      </c>
      <c r="K198" t="s">
        <v>3017</v>
      </c>
      <c r="L198" t="s">
        <v>198</v>
      </c>
      <c r="M198" t="s">
        <v>201</v>
      </c>
      <c r="N198">
        <v>5.5</v>
      </c>
      <c r="O198">
        <v>583099.5</v>
      </c>
      <c r="P198">
        <v>1209750</v>
      </c>
      <c r="Q198">
        <v>2025</v>
      </c>
      <c r="R198">
        <v>8</v>
      </c>
    </row>
    <row r="199" spans="1:18" x14ac:dyDescent="0.2">
      <c r="A199" t="s">
        <v>156</v>
      </c>
      <c r="B199" t="s">
        <v>167</v>
      </c>
      <c r="C199" t="s">
        <v>170</v>
      </c>
      <c r="D199" t="s">
        <v>3995</v>
      </c>
      <c r="E199" t="s">
        <v>1381</v>
      </c>
      <c r="F199" t="s">
        <v>319</v>
      </c>
      <c r="G199" t="s">
        <v>2943</v>
      </c>
      <c r="H199" t="s">
        <v>2973</v>
      </c>
      <c r="I199" t="s">
        <v>1381</v>
      </c>
      <c r="J199" t="s">
        <v>2958</v>
      </c>
      <c r="K199" t="s">
        <v>2974</v>
      </c>
      <c r="L199" t="s">
        <v>198</v>
      </c>
      <c r="M199" t="s">
        <v>201</v>
      </c>
      <c r="N199">
        <v>5.875</v>
      </c>
      <c r="O199">
        <v>332000</v>
      </c>
      <c r="P199">
        <v>800000</v>
      </c>
      <c r="Q199">
        <v>2025</v>
      </c>
      <c r="R199">
        <v>8</v>
      </c>
    </row>
    <row r="200" spans="1:18" x14ac:dyDescent="0.2">
      <c r="A200" t="s">
        <v>156</v>
      </c>
      <c r="B200" t="s">
        <v>167</v>
      </c>
      <c r="C200" t="s">
        <v>170</v>
      </c>
      <c r="D200" t="s">
        <v>3996</v>
      </c>
      <c r="E200" t="s">
        <v>582</v>
      </c>
      <c r="F200" t="s">
        <v>2962</v>
      </c>
      <c r="G200" t="s">
        <v>319</v>
      </c>
      <c r="H200" t="s">
        <v>319</v>
      </c>
      <c r="I200" t="s">
        <v>319</v>
      </c>
      <c r="J200" t="s">
        <v>2958</v>
      </c>
      <c r="K200" t="s">
        <v>2963</v>
      </c>
      <c r="L200" t="s">
        <v>198</v>
      </c>
      <c r="M200" t="s">
        <v>201</v>
      </c>
      <c r="N200">
        <v>6.5</v>
      </c>
      <c r="O200">
        <v>176391</v>
      </c>
      <c r="P200">
        <v>423000</v>
      </c>
      <c r="Q200">
        <v>2025</v>
      </c>
      <c r="R200">
        <v>8</v>
      </c>
    </row>
    <row r="201" spans="1:18" x14ac:dyDescent="0.2">
      <c r="A201" t="s">
        <v>156</v>
      </c>
      <c r="B201" t="s">
        <v>167</v>
      </c>
      <c r="C201" t="s">
        <v>170</v>
      </c>
      <c r="D201" t="s">
        <v>3133</v>
      </c>
      <c r="E201" t="s">
        <v>353</v>
      </c>
      <c r="F201" t="s">
        <v>319</v>
      </c>
      <c r="G201" t="s">
        <v>582</v>
      </c>
      <c r="H201" t="s">
        <v>2962</v>
      </c>
      <c r="I201" t="s">
        <v>353</v>
      </c>
      <c r="J201" t="s">
        <v>2958</v>
      </c>
      <c r="K201" t="s">
        <v>2963</v>
      </c>
      <c r="L201" t="s">
        <v>198</v>
      </c>
      <c r="M201" t="s">
        <v>201</v>
      </c>
      <c r="N201">
        <v>6.625</v>
      </c>
      <c r="O201">
        <v>425459</v>
      </c>
      <c r="P201">
        <v>863000</v>
      </c>
      <c r="Q201">
        <v>2025</v>
      </c>
      <c r="R201">
        <v>8</v>
      </c>
    </row>
    <row r="202" spans="1:18" x14ac:dyDescent="0.2">
      <c r="A202" t="s">
        <v>156</v>
      </c>
      <c r="B202" t="s">
        <v>167</v>
      </c>
      <c r="C202" t="s">
        <v>170</v>
      </c>
      <c r="D202" t="s">
        <v>3133</v>
      </c>
      <c r="E202" t="s">
        <v>2936</v>
      </c>
      <c r="F202" t="s">
        <v>319</v>
      </c>
      <c r="G202" t="s">
        <v>421</v>
      </c>
      <c r="H202" t="s">
        <v>2965</v>
      </c>
      <c r="I202" t="s">
        <v>2936</v>
      </c>
      <c r="J202" t="s">
        <v>2958</v>
      </c>
      <c r="K202" t="s">
        <v>2979</v>
      </c>
      <c r="L202" t="s">
        <v>200</v>
      </c>
      <c r="M202" t="s">
        <v>201</v>
      </c>
      <c r="N202">
        <v>6.125</v>
      </c>
      <c r="O202">
        <v>668991.75</v>
      </c>
      <c r="P202">
        <v>1209750</v>
      </c>
      <c r="Q202">
        <v>2025</v>
      </c>
      <c r="R202">
        <v>8</v>
      </c>
    </row>
    <row r="203" spans="1:18" x14ac:dyDescent="0.2">
      <c r="A203" t="s">
        <v>156</v>
      </c>
      <c r="B203" t="s">
        <v>167</v>
      </c>
      <c r="C203" t="s">
        <v>170</v>
      </c>
      <c r="D203" t="s">
        <v>3997</v>
      </c>
      <c r="E203" t="s">
        <v>3998</v>
      </c>
      <c r="F203" t="s">
        <v>319</v>
      </c>
      <c r="G203" t="s">
        <v>335</v>
      </c>
      <c r="H203" t="s">
        <v>2960</v>
      </c>
      <c r="I203" t="s">
        <v>3998</v>
      </c>
      <c r="J203" t="s">
        <v>2958</v>
      </c>
      <c r="K203" t="s">
        <v>2961</v>
      </c>
      <c r="L203" t="s">
        <v>198</v>
      </c>
      <c r="M203" t="s">
        <v>201</v>
      </c>
      <c r="N203">
        <v>6.25</v>
      </c>
      <c r="O203">
        <v>248040</v>
      </c>
      <c r="P203">
        <v>780000</v>
      </c>
      <c r="Q203">
        <v>2025</v>
      </c>
      <c r="R203">
        <v>8</v>
      </c>
    </row>
    <row r="204" spans="1:18" x14ac:dyDescent="0.2">
      <c r="A204" t="s">
        <v>156</v>
      </c>
      <c r="B204" t="s">
        <v>167</v>
      </c>
      <c r="C204" t="s">
        <v>170</v>
      </c>
      <c r="D204" t="s">
        <v>3249</v>
      </c>
      <c r="E204" t="s">
        <v>2938</v>
      </c>
      <c r="F204" t="s">
        <v>319</v>
      </c>
      <c r="G204" t="s">
        <v>320</v>
      </c>
      <c r="H204" t="s">
        <v>2957</v>
      </c>
      <c r="I204" t="s">
        <v>2938</v>
      </c>
      <c r="J204" t="s">
        <v>2958</v>
      </c>
      <c r="K204" t="s">
        <v>2996</v>
      </c>
      <c r="L204" t="s">
        <v>198</v>
      </c>
      <c r="M204" t="s">
        <v>201</v>
      </c>
      <c r="N204">
        <v>6.375</v>
      </c>
      <c r="O204">
        <v>368916</v>
      </c>
      <c r="P204">
        <v>852000</v>
      </c>
      <c r="Q204">
        <v>2025</v>
      </c>
      <c r="R204">
        <v>8</v>
      </c>
    </row>
    <row r="205" spans="1:18" x14ac:dyDescent="0.2">
      <c r="A205" t="s">
        <v>156</v>
      </c>
      <c r="B205" t="s">
        <v>167</v>
      </c>
      <c r="C205" t="s">
        <v>167</v>
      </c>
      <c r="D205" t="s">
        <v>3999</v>
      </c>
      <c r="E205" t="s">
        <v>4000</v>
      </c>
      <c r="F205" t="s">
        <v>319</v>
      </c>
      <c r="G205" t="s">
        <v>605</v>
      </c>
      <c r="H205" t="s">
        <v>3010</v>
      </c>
      <c r="I205" t="s">
        <v>4000</v>
      </c>
      <c r="J205" t="s">
        <v>2971</v>
      </c>
      <c r="K205" t="s">
        <v>3011</v>
      </c>
      <c r="L205" t="s">
        <v>198</v>
      </c>
      <c r="M205" t="s">
        <v>201</v>
      </c>
      <c r="N205">
        <v>6.625</v>
      </c>
      <c r="O205">
        <v>256960</v>
      </c>
      <c r="P205">
        <v>440000</v>
      </c>
      <c r="Q205">
        <v>2025</v>
      </c>
      <c r="R205">
        <v>8</v>
      </c>
    </row>
    <row r="206" spans="1:18" x14ac:dyDescent="0.2">
      <c r="A206" t="s">
        <v>156</v>
      </c>
      <c r="B206" t="s">
        <v>167</v>
      </c>
      <c r="C206" t="s">
        <v>167</v>
      </c>
      <c r="D206" t="s">
        <v>4001</v>
      </c>
      <c r="E206" t="s">
        <v>4002</v>
      </c>
      <c r="F206" t="s">
        <v>319</v>
      </c>
      <c r="G206" t="s">
        <v>335</v>
      </c>
      <c r="H206" t="s">
        <v>2960</v>
      </c>
      <c r="I206" t="s">
        <v>4002</v>
      </c>
      <c r="J206" t="s">
        <v>2958</v>
      </c>
      <c r="K206" t="s">
        <v>2961</v>
      </c>
      <c r="L206" t="s">
        <v>198</v>
      </c>
      <c r="M206" t="s">
        <v>201</v>
      </c>
      <c r="N206">
        <v>6.25</v>
      </c>
      <c r="O206">
        <v>375360</v>
      </c>
      <c r="P206">
        <v>690000</v>
      </c>
      <c r="Q206">
        <v>2025</v>
      </c>
      <c r="R206">
        <v>8</v>
      </c>
    </row>
    <row r="207" spans="1:18" x14ac:dyDescent="0.2">
      <c r="A207" t="s">
        <v>156</v>
      </c>
      <c r="B207" t="s">
        <v>167</v>
      </c>
      <c r="C207" t="s">
        <v>167</v>
      </c>
      <c r="D207" t="s">
        <v>4003</v>
      </c>
      <c r="E207" t="s">
        <v>320</v>
      </c>
      <c r="F207" t="s">
        <v>2957</v>
      </c>
      <c r="G207" t="s">
        <v>319</v>
      </c>
      <c r="H207" t="s">
        <v>319</v>
      </c>
      <c r="I207" t="s">
        <v>319</v>
      </c>
      <c r="J207" t="s">
        <v>2958</v>
      </c>
      <c r="K207" t="s">
        <v>3007</v>
      </c>
      <c r="L207" t="s">
        <v>198</v>
      </c>
      <c r="M207" t="s">
        <v>201</v>
      </c>
      <c r="N207">
        <v>5.625</v>
      </c>
      <c r="O207">
        <v>476000</v>
      </c>
      <c r="P207">
        <v>1000000</v>
      </c>
      <c r="Q207">
        <v>2025</v>
      </c>
      <c r="R207">
        <v>8</v>
      </c>
    </row>
    <row r="208" spans="1:18" x14ac:dyDescent="0.2">
      <c r="A208" t="s">
        <v>156</v>
      </c>
      <c r="B208" t="s">
        <v>167</v>
      </c>
      <c r="C208" t="s">
        <v>167</v>
      </c>
      <c r="D208" t="s">
        <v>3395</v>
      </c>
      <c r="E208" t="s">
        <v>4004</v>
      </c>
      <c r="F208" t="s">
        <v>319</v>
      </c>
      <c r="G208" t="s">
        <v>335</v>
      </c>
      <c r="H208" t="s">
        <v>2960</v>
      </c>
      <c r="I208" t="s">
        <v>4004</v>
      </c>
      <c r="J208" t="s">
        <v>2958</v>
      </c>
      <c r="K208" t="s">
        <v>2961</v>
      </c>
      <c r="L208" t="s">
        <v>198</v>
      </c>
      <c r="M208" t="s">
        <v>201</v>
      </c>
      <c r="N208">
        <v>6.5</v>
      </c>
      <c r="O208">
        <v>504465.75</v>
      </c>
      <c r="P208">
        <v>1209750</v>
      </c>
      <c r="Q208">
        <v>2025</v>
      </c>
      <c r="R208">
        <v>8</v>
      </c>
    </row>
    <row r="209" spans="1:18" x14ac:dyDescent="0.2">
      <c r="A209" t="s">
        <v>156</v>
      </c>
      <c r="B209" t="s">
        <v>167</v>
      </c>
      <c r="C209" t="s">
        <v>167</v>
      </c>
      <c r="D209" t="s">
        <v>4005</v>
      </c>
      <c r="E209" t="s">
        <v>582</v>
      </c>
      <c r="F209" t="s">
        <v>2962</v>
      </c>
      <c r="G209" t="s">
        <v>319</v>
      </c>
      <c r="H209" t="s">
        <v>319</v>
      </c>
      <c r="I209" t="s">
        <v>319</v>
      </c>
      <c r="J209" t="s">
        <v>2958</v>
      </c>
      <c r="K209" t="s">
        <v>2963</v>
      </c>
      <c r="L209" t="s">
        <v>198</v>
      </c>
      <c r="M209" t="s">
        <v>201</v>
      </c>
      <c r="N209">
        <v>6.25</v>
      </c>
      <c r="O209">
        <v>395910</v>
      </c>
      <c r="P209">
        <v>830000</v>
      </c>
      <c r="Q209">
        <v>2025</v>
      </c>
      <c r="R209">
        <v>8</v>
      </c>
    </row>
    <row r="210" spans="1:18" x14ac:dyDescent="0.2">
      <c r="A210" t="s">
        <v>156</v>
      </c>
      <c r="B210" t="s">
        <v>167</v>
      </c>
      <c r="C210" t="s">
        <v>167</v>
      </c>
      <c r="D210" t="s">
        <v>4006</v>
      </c>
      <c r="E210" t="s">
        <v>506</v>
      </c>
      <c r="F210" t="s">
        <v>2964</v>
      </c>
      <c r="G210" t="s">
        <v>319</v>
      </c>
      <c r="H210" t="s">
        <v>319</v>
      </c>
      <c r="I210" t="s">
        <v>319</v>
      </c>
      <c r="J210" t="s">
        <v>2971</v>
      </c>
      <c r="K210" t="s">
        <v>2966</v>
      </c>
      <c r="L210" t="s">
        <v>198</v>
      </c>
      <c r="M210" t="s">
        <v>201</v>
      </c>
      <c r="N210">
        <v>6.625</v>
      </c>
      <c r="O210">
        <v>596406.75</v>
      </c>
      <c r="P210">
        <v>1209750</v>
      </c>
      <c r="Q210">
        <v>2025</v>
      </c>
      <c r="R210">
        <v>8</v>
      </c>
    </row>
    <row r="211" spans="1:18" x14ac:dyDescent="0.2">
      <c r="A211" t="s">
        <v>156</v>
      </c>
      <c r="B211" t="s">
        <v>167</v>
      </c>
      <c r="C211" t="s">
        <v>167</v>
      </c>
      <c r="D211" t="s">
        <v>3396</v>
      </c>
      <c r="E211" t="s">
        <v>197</v>
      </c>
      <c r="F211" t="s">
        <v>319</v>
      </c>
      <c r="G211" t="s">
        <v>582</v>
      </c>
      <c r="H211" t="s">
        <v>2962</v>
      </c>
      <c r="I211" t="s">
        <v>197</v>
      </c>
      <c r="J211" t="s">
        <v>2958</v>
      </c>
      <c r="K211" t="s">
        <v>2963</v>
      </c>
      <c r="L211" t="s">
        <v>198</v>
      </c>
      <c r="M211" t="s">
        <v>201</v>
      </c>
      <c r="N211">
        <v>6.375</v>
      </c>
      <c r="O211">
        <v>563743.5</v>
      </c>
      <c r="P211">
        <v>1209750</v>
      </c>
      <c r="Q211">
        <v>2025</v>
      </c>
      <c r="R211">
        <v>8</v>
      </c>
    </row>
    <row r="212" spans="1:18" x14ac:dyDescent="0.2">
      <c r="A212" t="s">
        <v>156</v>
      </c>
      <c r="B212" t="s">
        <v>167</v>
      </c>
      <c r="C212" t="s">
        <v>167</v>
      </c>
      <c r="D212" t="s">
        <v>4007</v>
      </c>
      <c r="E212" t="s">
        <v>4008</v>
      </c>
      <c r="F212" t="s">
        <v>319</v>
      </c>
      <c r="G212" t="s">
        <v>320</v>
      </c>
      <c r="H212" t="s">
        <v>2957</v>
      </c>
      <c r="I212" t="s">
        <v>4008</v>
      </c>
      <c r="J212" t="s">
        <v>2958</v>
      </c>
      <c r="K212" t="s">
        <v>2996</v>
      </c>
      <c r="L212" t="s">
        <v>200</v>
      </c>
      <c r="M212" t="s">
        <v>201</v>
      </c>
      <c r="N212">
        <v>5.625</v>
      </c>
      <c r="O212">
        <v>577920</v>
      </c>
      <c r="P212">
        <v>1120000</v>
      </c>
      <c r="Q212">
        <v>2025</v>
      </c>
      <c r="R212">
        <v>8</v>
      </c>
    </row>
    <row r="213" spans="1:18" x14ac:dyDescent="0.2">
      <c r="A213" t="s">
        <v>156</v>
      </c>
      <c r="B213" t="s">
        <v>167</v>
      </c>
      <c r="C213" t="s">
        <v>167</v>
      </c>
      <c r="D213" t="s">
        <v>4007</v>
      </c>
      <c r="E213" t="s">
        <v>776</v>
      </c>
      <c r="F213" t="s">
        <v>319</v>
      </c>
      <c r="G213" t="s">
        <v>587</v>
      </c>
      <c r="H213" t="s">
        <v>2984</v>
      </c>
      <c r="I213" t="s">
        <v>776</v>
      </c>
      <c r="J213" t="s">
        <v>2971</v>
      </c>
      <c r="K213" t="s">
        <v>2976</v>
      </c>
      <c r="L213" t="s">
        <v>200</v>
      </c>
      <c r="M213" t="s">
        <v>201</v>
      </c>
      <c r="N213">
        <v>5.625</v>
      </c>
      <c r="O213">
        <v>606600</v>
      </c>
      <c r="P213">
        <v>900000</v>
      </c>
      <c r="Q213">
        <v>2025</v>
      </c>
      <c r="R213">
        <v>8</v>
      </c>
    </row>
    <row r="214" spans="1:18" x14ac:dyDescent="0.2">
      <c r="A214" t="s">
        <v>156</v>
      </c>
      <c r="B214" t="s">
        <v>167</v>
      </c>
      <c r="C214" t="s">
        <v>167</v>
      </c>
      <c r="D214" t="s">
        <v>3028</v>
      </c>
      <c r="E214" t="s">
        <v>2944</v>
      </c>
      <c r="F214" t="s">
        <v>319</v>
      </c>
      <c r="G214" t="s">
        <v>582</v>
      </c>
      <c r="H214" t="s">
        <v>2962</v>
      </c>
      <c r="I214" t="s">
        <v>2944</v>
      </c>
      <c r="J214" t="s">
        <v>2958</v>
      </c>
      <c r="K214" t="s">
        <v>2963</v>
      </c>
      <c r="L214" t="s">
        <v>198</v>
      </c>
      <c r="M214" t="s">
        <v>201</v>
      </c>
      <c r="N214">
        <v>6.125</v>
      </c>
      <c r="O214">
        <v>745500</v>
      </c>
      <c r="P214">
        <v>1050000</v>
      </c>
      <c r="Q214">
        <v>2025</v>
      </c>
      <c r="R214">
        <v>8</v>
      </c>
    </row>
    <row r="215" spans="1:18" x14ac:dyDescent="0.2">
      <c r="A215" t="s">
        <v>156</v>
      </c>
      <c r="B215" t="s">
        <v>167</v>
      </c>
      <c r="C215" t="s">
        <v>167</v>
      </c>
      <c r="D215" t="s">
        <v>4009</v>
      </c>
      <c r="E215" t="s">
        <v>723</v>
      </c>
      <c r="F215" t="s">
        <v>319</v>
      </c>
      <c r="G215" t="s">
        <v>587</v>
      </c>
      <c r="H215" t="s">
        <v>2984</v>
      </c>
      <c r="I215" t="s">
        <v>723</v>
      </c>
      <c r="J215" t="s">
        <v>2971</v>
      </c>
      <c r="K215" t="s">
        <v>2985</v>
      </c>
      <c r="L215" t="s">
        <v>200</v>
      </c>
      <c r="M215" t="s">
        <v>201</v>
      </c>
      <c r="N215">
        <v>5.625</v>
      </c>
      <c r="O215">
        <v>585600</v>
      </c>
      <c r="P215">
        <v>1200000</v>
      </c>
      <c r="Q215">
        <v>2025</v>
      </c>
      <c r="R215">
        <v>8</v>
      </c>
    </row>
    <row r="216" spans="1:18" x14ac:dyDescent="0.2">
      <c r="A216" t="s">
        <v>156</v>
      </c>
      <c r="B216" t="s">
        <v>167</v>
      </c>
      <c r="C216" t="s">
        <v>167</v>
      </c>
      <c r="D216" t="s">
        <v>4010</v>
      </c>
      <c r="E216" t="s">
        <v>3369</v>
      </c>
      <c r="F216" t="s">
        <v>319</v>
      </c>
      <c r="G216" t="s">
        <v>421</v>
      </c>
      <c r="H216" t="s">
        <v>2965</v>
      </c>
      <c r="I216" t="s">
        <v>3369</v>
      </c>
      <c r="J216" t="s">
        <v>2958</v>
      </c>
      <c r="K216" t="s">
        <v>2979</v>
      </c>
      <c r="L216" t="s">
        <v>198</v>
      </c>
      <c r="M216" t="s">
        <v>201</v>
      </c>
      <c r="N216">
        <v>6</v>
      </c>
      <c r="O216">
        <v>606084.75</v>
      </c>
      <c r="P216">
        <v>1209750</v>
      </c>
      <c r="Q216">
        <v>2025</v>
      </c>
      <c r="R216">
        <v>8</v>
      </c>
    </row>
    <row r="217" spans="1:18" x14ac:dyDescent="0.2">
      <c r="A217" t="s">
        <v>156</v>
      </c>
      <c r="B217" t="s">
        <v>167</v>
      </c>
      <c r="C217" t="s">
        <v>167</v>
      </c>
      <c r="D217" t="s">
        <v>3029</v>
      </c>
      <c r="E217" t="s">
        <v>1757</v>
      </c>
      <c r="F217" t="s">
        <v>319</v>
      </c>
      <c r="G217" t="s">
        <v>320</v>
      </c>
      <c r="H217" t="s">
        <v>2957</v>
      </c>
      <c r="I217" t="s">
        <v>1757</v>
      </c>
      <c r="J217" t="s">
        <v>2958</v>
      </c>
      <c r="K217" t="s">
        <v>2996</v>
      </c>
      <c r="L217" t="s">
        <v>198</v>
      </c>
      <c r="M217" t="s">
        <v>201</v>
      </c>
      <c r="N217">
        <v>6.25</v>
      </c>
      <c r="O217">
        <v>327600</v>
      </c>
      <c r="P217">
        <v>720000</v>
      </c>
      <c r="Q217">
        <v>2025</v>
      </c>
      <c r="R217">
        <v>8</v>
      </c>
    </row>
    <row r="218" spans="1:18" x14ac:dyDescent="0.2">
      <c r="A218" t="s">
        <v>156</v>
      </c>
      <c r="B218" t="s">
        <v>167</v>
      </c>
      <c r="C218" t="s">
        <v>167</v>
      </c>
      <c r="D218" t="s">
        <v>3029</v>
      </c>
      <c r="E218" t="s">
        <v>320</v>
      </c>
      <c r="F218" t="s">
        <v>2957</v>
      </c>
      <c r="G218" t="s">
        <v>319</v>
      </c>
      <c r="H218" t="s">
        <v>319</v>
      </c>
      <c r="I218" t="s">
        <v>319</v>
      </c>
      <c r="J218" t="s">
        <v>2958</v>
      </c>
      <c r="K218" t="s">
        <v>3026</v>
      </c>
      <c r="L218" t="s">
        <v>198</v>
      </c>
      <c r="M218" t="s">
        <v>201</v>
      </c>
      <c r="N218">
        <v>6.625</v>
      </c>
      <c r="O218">
        <v>223520</v>
      </c>
      <c r="P218">
        <v>635000</v>
      </c>
      <c r="Q218">
        <v>2025</v>
      </c>
      <c r="R218">
        <v>8</v>
      </c>
    </row>
    <row r="219" spans="1:18" x14ac:dyDescent="0.2">
      <c r="A219" t="s">
        <v>156</v>
      </c>
      <c r="B219" t="s">
        <v>167</v>
      </c>
      <c r="C219" t="s">
        <v>167</v>
      </c>
      <c r="D219" t="s">
        <v>4011</v>
      </c>
      <c r="E219" t="s">
        <v>353</v>
      </c>
      <c r="F219" t="s">
        <v>319</v>
      </c>
      <c r="G219" t="s">
        <v>320</v>
      </c>
      <c r="H219" t="s">
        <v>2957</v>
      </c>
      <c r="I219" t="s">
        <v>353</v>
      </c>
      <c r="J219" t="s">
        <v>2958</v>
      </c>
      <c r="K219" t="s">
        <v>2996</v>
      </c>
      <c r="L219" t="s">
        <v>198</v>
      </c>
      <c r="M219" t="s">
        <v>201</v>
      </c>
      <c r="N219">
        <v>6.375</v>
      </c>
      <c r="O219">
        <v>420993</v>
      </c>
      <c r="P219">
        <v>1209750</v>
      </c>
      <c r="Q219">
        <v>2025</v>
      </c>
      <c r="R219">
        <v>8</v>
      </c>
    </row>
    <row r="220" spans="1:18" x14ac:dyDescent="0.2">
      <c r="A220" t="s">
        <v>156</v>
      </c>
      <c r="B220" t="s">
        <v>167</v>
      </c>
      <c r="C220" t="s">
        <v>167</v>
      </c>
      <c r="D220" t="s">
        <v>3389</v>
      </c>
      <c r="E220" t="s">
        <v>2940</v>
      </c>
      <c r="F220" t="s">
        <v>3002</v>
      </c>
      <c r="G220" t="s">
        <v>587</v>
      </c>
      <c r="H220" t="s">
        <v>2984</v>
      </c>
      <c r="I220" t="s">
        <v>319</v>
      </c>
      <c r="J220" t="s">
        <v>2971</v>
      </c>
      <c r="K220" t="s">
        <v>3003</v>
      </c>
      <c r="L220" t="s">
        <v>198</v>
      </c>
      <c r="M220" t="s">
        <v>201</v>
      </c>
      <c r="N220">
        <v>6.5</v>
      </c>
      <c r="O220">
        <v>243600</v>
      </c>
      <c r="P220">
        <v>700000</v>
      </c>
      <c r="Q220">
        <v>2025</v>
      </c>
      <c r="R220">
        <v>8</v>
      </c>
    </row>
    <row r="221" spans="1:18" x14ac:dyDescent="0.2">
      <c r="A221" t="s">
        <v>156</v>
      </c>
      <c r="B221" t="s">
        <v>167</v>
      </c>
      <c r="C221" t="s">
        <v>167</v>
      </c>
      <c r="D221" t="s">
        <v>3399</v>
      </c>
      <c r="E221" t="s">
        <v>185</v>
      </c>
      <c r="F221" t="s">
        <v>3032</v>
      </c>
      <c r="G221" t="s">
        <v>335</v>
      </c>
      <c r="H221" t="s">
        <v>2960</v>
      </c>
      <c r="I221" t="s">
        <v>319</v>
      </c>
      <c r="J221" t="s">
        <v>2958</v>
      </c>
      <c r="K221" t="s">
        <v>2961</v>
      </c>
      <c r="L221" t="s">
        <v>198</v>
      </c>
      <c r="M221" t="s">
        <v>201</v>
      </c>
      <c r="N221">
        <v>6.625</v>
      </c>
      <c r="O221">
        <v>596406.75</v>
      </c>
      <c r="P221">
        <v>1209750</v>
      </c>
      <c r="Q221">
        <v>2025</v>
      </c>
      <c r="R221">
        <v>8</v>
      </c>
    </row>
    <row r="222" spans="1:18" x14ac:dyDescent="0.2">
      <c r="A222" t="s">
        <v>156</v>
      </c>
      <c r="B222" t="s">
        <v>167</v>
      </c>
      <c r="C222" t="s">
        <v>167</v>
      </c>
      <c r="D222" t="s">
        <v>4012</v>
      </c>
      <c r="E222" t="s">
        <v>1070</v>
      </c>
      <c r="F222" t="s">
        <v>3427</v>
      </c>
      <c r="G222" t="s">
        <v>335</v>
      </c>
      <c r="H222" t="s">
        <v>2960</v>
      </c>
      <c r="I222" t="s">
        <v>319</v>
      </c>
      <c r="J222" t="s">
        <v>2958</v>
      </c>
      <c r="K222" t="s">
        <v>2961</v>
      </c>
      <c r="L222" t="s">
        <v>198</v>
      </c>
      <c r="M222" t="s">
        <v>201</v>
      </c>
      <c r="N222">
        <v>6.375</v>
      </c>
      <c r="O222">
        <v>543390</v>
      </c>
      <c r="P222">
        <v>885000</v>
      </c>
      <c r="Q222">
        <v>2025</v>
      </c>
      <c r="R222">
        <v>8</v>
      </c>
    </row>
    <row r="223" spans="1:18" x14ac:dyDescent="0.2">
      <c r="A223" t="s">
        <v>156</v>
      </c>
      <c r="B223" t="s">
        <v>167</v>
      </c>
      <c r="C223" t="s">
        <v>3400</v>
      </c>
      <c r="D223" t="s">
        <v>3401</v>
      </c>
      <c r="E223" t="s">
        <v>180</v>
      </c>
      <c r="F223" t="s">
        <v>319</v>
      </c>
      <c r="G223" t="s">
        <v>712</v>
      </c>
      <c r="H223" t="s">
        <v>2997</v>
      </c>
      <c r="I223" t="s">
        <v>180</v>
      </c>
      <c r="J223" t="s">
        <v>2958</v>
      </c>
      <c r="K223" t="s">
        <v>2998</v>
      </c>
      <c r="L223" t="s">
        <v>200</v>
      </c>
      <c r="M223" t="s">
        <v>201</v>
      </c>
      <c r="N223">
        <v>6.375</v>
      </c>
      <c r="O223">
        <v>357750</v>
      </c>
      <c r="P223">
        <v>675000</v>
      </c>
      <c r="Q223">
        <v>2025</v>
      </c>
      <c r="R223">
        <v>8</v>
      </c>
    </row>
    <row r="224" spans="1:18" x14ac:dyDescent="0.2">
      <c r="A224" t="s">
        <v>156</v>
      </c>
      <c r="B224" t="s">
        <v>167</v>
      </c>
      <c r="C224" t="s">
        <v>895</v>
      </c>
      <c r="D224" t="s">
        <v>4013</v>
      </c>
      <c r="E224" t="s">
        <v>361</v>
      </c>
      <c r="F224" t="s">
        <v>3001</v>
      </c>
      <c r="G224" t="s">
        <v>421</v>
      </c>
      <c r="H224" t="s">
        <v>2965</v>
      </c>
      <c r="I224" t="s">
        <v>319</v>
      </c>
      <c r="J224" t="s">
        <v>2958</v>
      </c>
      <c r="K224" t="s">
        <v>3135</v>
      </c>
      <c r="L224" t="s">
        <v>200</v>
      </c>
      <c r="M224" t="s">
        <v>201</v>
      </c>
      <c r="N224">
        <v>6.125</v>
      </c>
      <c r="O224">
        <v>321300</v>
      </c>
      <c r="P224">
        <v>700000</v>
      </c>
      <c r="Q224">
        <v>2025</v>
      </c>
      <c r="R224">
        <v>8</v>
      </c>
    </row>
    <row r="225" spans="1:18" x14ac:dyDescent="0.2">
      <c r="A225" t="s">
        <v>156</v>
      </c>
      <c r="B225" t="s">
        <v>167</v>
      </c>
      <c r="C225" t="s">
        <v>168</v>
      </c>
      <c r="D225" t="s">
        <v>3033</v>
      </c>
      <c r="E225" t="s">
        <v>3187</v>
      </c>
      <c r="F225" t="s">
        <v>3393</v>
      </c>
      <c r="G225" t="s">
        <v>319</v>
      </c>
      <c r="H225" t="s">
        <v>319</v>
      </c>
      <c r="I225" t="s">
        <v>319</v>
      </c>
      <c r="J225" t="s">
        <v>2958</v>
      </c>
      <c r="K225" t="s">
        <v>2961</v>
      </c>
      <c r="L225" t="s">
        <v>198</v>
      </c>
      <c r="M225" t="s">
        <v>201</v>
      </c>
      <c r="N225">
        <v>5.875</v>
      </c>
      <c r="O225">
        <v>268632</v>
      </c>
      <c r="P225">
        <v>738000</v>
      </c>
      <c r="Q225">
        <v>2025</v>
      </c>
      <c r="R225">
        <v>8</v>
      </c>
    </row>
    <row r="226" spans="1:18" x14ac:dyDescent="0.2">
      <c r="A226" t="s">
        <v>156</v>
      </c>
      <c r="B226" t="s">
        <v>167</v>
      </c>
      <c r="C226" t="s">
        <v>509</v>
      </c>
      <c r="D226" t="s">
        <v>3250</v>
      </c>
      <c r="E226" t="s">
        <v>1787</v>
      </c>
      <c r="F226" t="s">
        <v>319</v>
      </c>
      <c r="G226" t="s">
        <v>335</v>
      </c>
      <c r="H226" t="s">
        <v>2960</v>
      </c>
      <c r="I226" t="s">
        <v>1787</v>
      </c>
      <c r="J226" t="s">
        <v>2958</v>
      </c>
      <c r="K226" t="s">
        <v>2961</v>
      </c>
      <c r="L226" t="s">
        <v>198</v>
      </c>
      <c r="M226" t="s">
        <v>201</v>
      </c>
      <c r="N226">
        <v>6.375</v>
      </c>
      <c r="O226">
        <v>478380</v>
      </c>
      <c r="P226">
        <v>1190000</v>
      </c>
      <c r="Q226">
        <v>2025</v>
      </c>
      <c r="R226">
        <v>8</v>
      </c>
    </row>
    <row r="227" spans="1:18" x14ac:dyDescent="0.2">
      <c r="A227" t="s">
        <v>156</v>
      </c>
      <c r="B227" t="s">
        <v>167</v>
      </c>
      <c r="C227" t="s">
        <v>509</v>
      </c>
      <c r="D227" t="s">
        <v>3250</v>
      </c>
      <c r="E227" t="s">
        <v>361</v>
      </c>
      <c r="F227" t="s">
        <v>319</v>
      </c>
      <c r="G227" t="s">
        <v>587</v>
      </c>
      <c r="H227" t="s">
        <v>2984</v>
      </c>
      <c r="I227" t="s">
        <v>361</v>
      </c>
      <c r="J227" t="s">
        <v>2971</v>
      </c>
      <c r="K227" t="s">
        <v>2976</v>
      </c>
      <c r="L227" t="s">
        <v>200</v>
      </c>
      <c r="M227" t="s">
        <v>201</v>
      </c>
      <c r="N227">
        <v>6.375</v>
      </c>
      <c r="O227">
        <v>844405.5</v>
      </c>
      <c r="P227">
        <v>1209750</v>
      </c>
      <c r="Q227">
        <v>2025</v>
      </c>
      <c r="R227">
        <v>8</v>
      </c>
    </row>
    <row r="228" spans="1:18" x14ac:dyDescent="0.2">
      <c r="A228" t="s">
        <v>156</v>
      </c>
      <c r="B228" t="s">
        <v>167</v>
      </c>
      <c r="C228" t="s">
        <v>509</v>
      </c>
      <c r="D228" t="s">
        <v>3403</v>
      </c>
      <c r="E228" t="s">
        <v>441</v>
      </c>
      <c r="F228" t="s">
        <v>319</v>
      </c>
      <c r="G228" t="s">
        <v>582</v>
      </c>
      <c r="H228" t="s">
        <v>2962</v>
      </c>
      <c r="I228" t="s">
        <v>441</v>
      </c>
      <c r="J228" t="s">
        <v>2958</v>
      </c>
      <c r="K228" t="s">
        <v>2963</v>
      </c>
      <c r="L228" t="s">
        <v>198</v>
      </c>
      <c r="M228" t="s">
        <v>201</v>
      </c>
      <c r="N228">
        <v>6.375</v>
      </c>
      <c r="O228">
        <v>559200</v>
      </c>
      <c r="P228">
        <v>1200000</v>
      </c>
      <c r="Q228">
        <v>2025</v>
      </c>
      <c r="R228">
        <v>8</v>
      </c>
    </row>
    <row r="229" spans="1:18" x14ac:dyDescent="0.2">
      <c r="A229" t="s">
        <v>156</v>
      </c>
      <c r="B229" t="s">
        <v>167</v>
      </c>
      <c r="C229" t="s">
        <v>533</v>
      </c>
      <c r="D229" t="s">
        <v>3404</v>
      </c>
      <c r="E229" t="s">
        <v>320</v>
      </c>
      <c r="F229" t="s">
        <v>2957</v>
      </c>
      <c r="G229" t="s">
        <v>319</v>
      </c>
      <c r="H229" t="s">
        <v>319</v>
      </c>
      <c r="I229" t="s">
        <v>319</v>
      </c>
      <c r="J229" t="s">
        <v>2958</v>
      </c>
      <c r="K229" t="s">
        <v>3026</v>
      </c>
      <c r="L229" t="s">
        <v>200</v>
      </c>
      <c r="M229" t="s">
        <v>201</v>
      </c>
      <c r="N229">
        <v>6</v>
      </c>
      <c r="O229">
        <v>286400</v>
      </c>
      <c r="P229">
        <v>800000</v>
      </c>
      <c r="Q229">
        <v>2025</v>
      </c>
      <c r="R229">
        <v>8</v>
      </c>
    </row>
    <row r="230" spans="1:18" x14ac:dyDescent="0.2">
      <c r="A230" t="s">
        <v>156</v>
      </c>
      <c r="B230" t="s">
        <v>167</v>
      </c>
      <c r="C230" t="s">
        <v>533</v>
      </c>
      <c r="D230" t="s">
        <v>3404</v>
      </c>
      <c r="E230" t="s">
        <v>582</v>
      </c>
      <c r="F230" t="s">
        <v>2962</v>
      </c>
      <c r="G230" t="s">
        <v>319</v>
      </c>
      <c r="H230" t="s">
        <v>319</v>
      </c>
      <c r="I230" t="s">
        <v>319</v>
      </c>
      <c r="J230" t="s">
        <v>2958</v>
      </c>
      <c r="K230" t="s">
        <v>2963</v>
      </c>
      <c r="L230" t="s">
        <v>200</v>
      </c>
      <c r="M230" t="s">
        <v>201</v>
      </c>
      <c r="N230">
        <v>6.625</v>
      </c>
      <c r="O230">
        <v>263165</v>
      </c>
      <c r="P230">
        <v>721000</v>
      </c>
      <c r="Q230">
        <v>2025</v>
      </c>
      <c r="R230">
        <v>8</v>
      </c>
    </row>
    <row r="231" spans="1:18" x14ac:dyDescent="0.2">
      <c r="A231" t="s">
        <v>156</v>
      </c>
      <c r="B231" t="s">
        <v>167</v>
      </c>
      <c r="C231" t="s">
        <v>4014</v>
      </c>
      <c r="D231" t="s">
        <v>4015</v>
      </c>
      <c r="E231" t="s">
        <v>806</v>
      </c>
      <c r="F231" t="s">
        <v>319</v>
      </c>
      <c r="G231" t="s">
        <v>335</v>
      </c>
      <c r="H231" t="s">
        <v>2960</v>
      </c>
      <c r="I231" t="s">
        <v>806</v>
      </c>
      <c r="J231" t="s">
        <v>2958</v>
      </c>
      <c r="K231" t="s">
        <v>2961</v>
      </c>
      <c r="L231" t="s">
        <v>200</v>
      </c>
      <c r="M231" t="s">
        <v>201</v>
      </c>
      <c r="N231">
        <v>5.875</v>
      </c>
      <c r="O231">
        <v>488739</v>
      </c>
      <c r="P231">
        <v>1209750</v>
      </c>
      <c r="Q231">
        <v>2025</v>
      </c>
      <c r="R231">
        <v>8</v>
      </c>
    </row>
    <row r="232" spans="1:18" x14ac:dyDescent="0.2">
      <c r="A232" t="s">
        <v>156</v>
      </c>
      <c r="B232" t="s">
        <v>167</v>
      </c>
      <c r="C232" t="s">
        <v>1352</v>
      </c>
      <c r="D232" t="s">
        <v>3405</v>
      </c>
      <c r="E232" t="s">
        <v>605</v>
      </c>
      <c r="F232" t="s">
        <v>3010</v>
      </c>
      <c r="G232" t="s">
        <v>319</v>
      </c>
      <c r="H232" t="s">
        <v>319</v>
      </c>
      <c r="I232" t="s">
        <v>319</v>
      </c>
      <c r="J232" t="s">
        <v>2958</v>
      </c>
      <c r="K232" t="s">
        <v>3011</v>
      </c>
      <c r="L232" t="s">
        <v>198</v>
      </c>
      <c r="M232" t="s">
        <v>201</v>
      </c>
      <c r="N232">
        <v>6.25</v>
      </c>
      <c r="O232">
        <v>505040</v>
      </c>
      <c r="P232">
        <v>1070000</v>
      </c>
      <c r="Q232">
        <v>2025</v>
      </c>
      <c r="R232">
        <v>8</v>
      </c>
    </row>
    <row r="233" spans="1:18" x14ac:dyDescent="0.2">
      <c r="A233" t="s">
        <v>156</v>
      </c>
      <c r="B233" t="s">
        <v>167</v>
      </c>
      <c r="C233" t="s">
        <v>1781</v>
      </c>
      <c r="D233" t="s">
        <v>4016</v>
      </c>
      <c r="E233" t="s">
        <v>180</v>
      </c>
      <c r="F233" t="s">
        <v>319</v>
      </c>
      <c r="G233" t="s">
        <v>712</v>
      </c>
      <c r="H233" t="s">
        <v>2997</v>
      </c>
      <c r="I233" t="s">
        <v>180</v>
      </c>
      <c r="J233" t="s">
        <v>2958</v>
      </c>
      <c r="K233" t="s">
        <v>2998</v>
      </c>
      <c r="L233" t="s">
        <v>200</v>
      </c>
      <c r="M233" t="s">
        <v>201</v>
      </c>
      <c r="N233">
        <v>6.125</v>
      </c>
      <c r="O233">
        <v>462400</v>
      </c>
      <c r="P233">
        <v>850000</v>
      </c>
      <c r="Q233">
        <v>2025</v>
      </c>
      <c r="R233">
        <v>8</v>
      </c>
    </row>
    <row r="234" spans="1:18" x14ac:dyDescent="0.2">
      <c r="A234" t="s">
        <v>156</v>
      </c>
      <c r="B234" t="s">
        <v>167</v>
      </c>
      <c r="C234" t="s">
        <v>897</v>
      </c>
      <c r="D234" t="s">
        <v>4017</v>
      </c>
      <c r="E234" t="s">
        <v>587</v>
      </c>
      <c r="F234" t="s">
        <v>2984</v>
      </c>
      <c r="G234" t="s">
        <v>319</v>
      </c>
      <c r="H234" t="s">
        <v>319</v>
      </c>
      <c r="I234" t="s">
        <v>319</v>
      </c>
      <c r="J234" t="s">
        <v>2971</v>
      </c>
      <c r="K234" t="s">
        <v>2985</v>
      </c>
      <c r="L234" t="s">
        <v>200</v>
      </c>
      <c r="M234" t="s">
        <v>201</v>
      </c>
      <c r="N234">
        <v>5.375</v>
      </c>
      <c r="O234">
        <v>470250</v>
      </c>
      <c r="P234">
        <v>825000</v>
      </c>
      <c r="Q234">
        <v>2025</v>
      </c>
      <c r="R234">
        <v>8</v>
      </c>
    </row>
    <row r="235" spans="1:18" x14ac:dyDescent="0.2">
      <c r="A235" t="s">
        <v>156</v>
      </c>
      <c r="B235" t="s">
        <v>167</v>
      </c>
      <c r="C235" t="s">
        <v>1785</v>
      </c>
      <c r="D235" t="s">
        <v>4018</v>
      </c>
      <c r="E235" t="s">
        <v>335</v>
      </c>
      <c r="F235" t="s">
        <v>2960</v>
      </c>
      <c r="G235" t="s">
        <v>319</v>
      </c>
      <c r="H235" t="s">
        <v>319</v>
      </c>
      <c r="I235" t="s">
        <v>319</v>
      </c>
      <c r="J235" t="s">
        <v>2958</v>
      </c>
      <c r="K235" t="s">
        <v>2961</v>
      </c>
      <c r="L235" t="s">
        <v>198</v>
      </c>
      <c r="M235" t="s">
        <v>201</v>
      </c>
      <c r="N235">
        <v>6.5</v>
      </c>
      <c r="O235">
        <v>675400</v>
      </c>
      <c r="P235">
        <v>1100000</v>
      </c>
      <c r="Q235">
        <v>2025</v>
      </c>
      <c r="R235">
        <v>8</v>
      </c>
    </row>
    <row r="236" spans="1:18" x14ac:dyDescent="0.2">
      <c r="A236" t="s">
        <v>156</v>
      </c>
      <c r="B236" t="s">
        <v>167</v>
      </c>
      <c r="C236" t="s">
        <v>4019</v>
      </c>
      <c r="D236" t="s">
        <v>4020</v>
      </c>
      <c r="E236" t="s">
        <v>488</v>
      </c>
      <c r="F236" t="s">
        <v>319</v>
      </c>
      <c r="G236" t="s">
        <v>320</v>
      </c>
      <c r="H236" t="s">
        <v>2957</v>
      </c>
      <c r="I236" t="s">
        <v>488</v>
      </c>
      <c r="J236" t="s">
        <v>2958</v>
      </c>
      <c r="K236" t="s">
        <v>2996</v>
      </c>
      <c r="L236" t="s">
        <v>198</v>
      </c>
      <c r="M236" t="s">
        <v>201</v>
      </c>
      <c r="N236">
        <v>5.875</v>
      </c>
      <c r="O236">
        <v>556485</v>
      </c>
      <c r="P236">
        <v>1209750</v>
      </c>
      <c r="Q236">
        <v>2025</v>
      </c>
      <c r="R236">
        <v>8</v>
      </c>
    </row>
    <row r="237" spans="1:18" x14ac:dyDescent="0.2">
      <c r="A237" t="s">
        <v>156</v>
      </c>
      <c r="B237" t="s">
        <v>167</v>
      </c>
      <c r="C237" t="s">
        <v>4021</v>
      </c>
      <c r="D237" t="s">
        <v>4022</v>
      </c>
      <c r="E237" t="s">
        <v>197</v>
      </c>
      <c r="F237" t="s">
        <v>319</v>
      </c>
      <c r="G237" t="s">
        <v>421</v>
      </c>
      <c r="H237" t="s">
        <v>2965</v>
      </c>
      <c r="I237" t="s">
        <v>197</v>
      </c>
      <c r="J237" t="s">
        <v>2958</v>
      </c>
      <c r="K237" t="s">
        <v>2979</v>
      </c>
      <c r="L237" t="s">
        <v>198</v>
      </c>
      <c r="M237" t="s">
        <v>201</v>
      </c>
      <c r="N237">
        <v>6.125</v>
      </c>
      <c r="O237">
        <v>757303.5</v>
      </c>
      <c r="P237">
        <v>1209750</v>
      </c>
      <c r="Q237">
        <v>2025</v>
      </c>
      <c r="R237">
        <v>8</v>
      </c>
    </row>
    <row r="238" spans="1:18" x14ac:dyDescent="0.2">
      <c r="A238" t="s">
        <v>156</v>
      </c>
      <c r="B238" t="s">
        <v>167</v>
      </c>
      <c r="C238" t="s">
        <v>1353</v>
      </c>
      <c r="D238" t="s">
        <v>4023</v>
      </c>
      <c r="E238" t="s">
        <v>1773</v>
      </c>
      <c r="F238" t="s">
        <v>319</v>
      </c>
      <c r="G238" t="s">
        <v>335</v>
      </c>
      <c r="H238" t="s">
        <v>2960</v>
      </c>
      <c r="I238" t="s">
        <v>1773</v>
      </c>
      <c r="J238" t="s">
        <v>2958</v>
      </c>
      <c r="K238" t="s">
        <v>2961</v>
      </c>
      <c r="L238" t="s">
        <v>199</v>
      </c>
      <c r="M238" t="s">
        <v>201</v>
      </c>
      <c r="N238">
        <v>6.375</v>
      </c>
      <c r="O238">
        <v>447607.5</v>
      </c>
      <c r="P238">
        <v>1209750</v>
      </c>
      <c r="Q238">
        <v>2025</v>
      </c>
      <c r="R238">
        <v>8</v>
      </c>
    </row>
    <row r="239" spans="1:18" x14ac:dyDescent="0.2">
      <c r="A239" t="s">
        <v>156</v>
      </c>
      <c r="B239" t="s">
        <v>167</v>
      </c>
      <c r="C239" t="s">
        <v>749</v>
      </c>
      <c r="D239" t="s">
        <v>4024</v>
      </c>
      <c r="E239" t="s">
        <v>3457</v>
      </c>
      <c r="F239" t="s">
        <v>319</v>
      </c>
      <c r="G239" t="s">
        <v>335</v>
      </c>
      <c r="H239" t="s">
        <v>2960</v>
      </c>
      <c r="I239" t="s">
        <v>3457</v>
      </c>
      <c r="J239" t="s">
        <v>2958</v>
      </c>
      <c r="K239" t="s">
        <v>2961</v>
      </c>
      <c r="L239" t="s">
        <v>198</v>
      </c>
      <c r="M239" t="s">
        <v>201</v>
      </c>
      <c r="N239">
        <v>6.25</v>
      </c>
      <c r="O239">
        <v>521000</v>
      </c>
      <c r="P239">
        <v>1000000</v>
      </c>
      <c r="Q239">
        <v>2025</v>
      </c>
      <c r="R239">
        <v>8</v>
      </c>
    </row>
    <row r="240" spans="1:18" x14ac:dyDescent="0.2">
      <c r="A240" t="s">
        <v>156</v>
      </c>
      <c r="B240" t="s">
        <v>167</v>
      </c>
      <c r="C240" t="s">
        <v>1789</v>
      </c>
      <c r="D240" t="s">
        <v>3406</v>
      </c>
      <c r="E240" t="s">
        <v>582</v>
      </c>
      <c r="F240" t="s">
        <v>2962</v>
      </c>
      <c r="G240" t="s">
        <v>319</v>
      </c>
      <c r="H240" t="s">
        <v>319</v>
      </c>
      <c r="I240" t="s">
        <v>319</v>
      </c>
      <c r="J240" t="s">
        <v>2958</v>
      </c>
      <c r="K240" t="s">
        <v>2963</v>
      </c>
      <c r="L240" t="s">
        <v>198</v>
      </c>
      <c r="M240" t="s">
        <v>201</v>
      </c>
      <c r="N240">
        <v>6.75</v>
      </c>
      <c r="O240">
        <v>375000</v>
      </c>
      <c r="P240">
        <v>1000000</v>
      </c>
      <c r="Q240">
        <v>2025</v>
      </c>
      <c r="R240">
        <v>8</v>
      </c>
    </row>
    <row r="241" spans="1:18" x14ac:dyDescent="0.2">
      <c r="A241" t="s">
        <v>156</v>
      </c>
      <c r="B241" t="s">
        <v>167</v>
      </c>
      <c r="C241" t="s">
        <v>622</v>
      </c>
      <c r="D241" t="s">
        <v>4025</v>
      </c>
      <c r="E241" t="s">
        <v>3263</v>
      </c>
      <c r="F241" t="s">
        <v>319</v>
      </c>
      <c r="G241" t="s">
        <v>320</v>
      </c>
      <c r="H241" t="s">
        <v>2957</v>
      </c>
      <c r="I241" t="s">
        <v>3263</v>
      </c>
      <c r="J241" t="s">
        <v>2958</v>
      </c>
      <c r="K241" t="s">
        <v>2996</v>
      </c>
      <c r="L241" t="s">
        <v>198</v>
      </c>
      <c r="M241" t="s">
        <v>201</v>
      </c>
      <c r="N241">
        <v>6.5</v>
      </c>
      <c r="O241">
        <v>320100</v>
      </c>
      <c r="P241">
        <v>825000</v>
      </c>
      <c r="Q241">
        <v>2025</v>
      </c>
      <c r="R241">
        <v>8</v>
      </c>
    </row>
    <row r="242" spans="1:18" x14ac:dyDescent="0.2">
      <c r="A242" t="s">
        <v>156</v>
      </c>
      <c r="B242" t="s">
        <v>167</v>
      </c>
      <c r="C242" t="s">
        <v>623</v>
      </c>
      <c r="D242" t="s">
        <v>4026</v>
      </c>
      <c r="E242" t="s">
        <v>1757</v>
      </c>
      <c r="F242" t="s">
        <v>319</v>
      </c>
      <c r="G242" t="s">
        <v>2980</v>
      </c>
      <c r="H242" t="s">
        <v>2981</v>
      </c>
      <c r="I242" t="s">
        <v>1757</v>
      </c>
      <c r="J242" t="s">
        <v>2971</v>
      </c>
      <c r="K242" t="s">
        <v>2982</v>
      </c>
      <c r="L242" t="s">
        <v>198</v>
      </c>
      <c r="M242" t="s">
        <v>201</v>
      </c>
      <c r="N242">
        <v>6.25</v>
      </c>
      <c r="O242">
        <v>541606</v>
      </c>
      <c r="P242">
        <v>962000</v>
      </c>
      <c r="Q242">
        <v>2025</v>
      </c>
      <c r="R242">
        <v>8</v>
      </c>
    </row>
    <row r="243" spans="1:18" x14ac:dyDescent="0.2">
      <c r="A243" t="s">
        <v>156</v>
      </c>
      <c r="B243" t="s">
        <v>167</v>
      </c>
      <c r="C243" t="s">
        <v>623</v>
      </c>
      <c r="D243" t="s">
        <v>4027</v>
      </c>
      <c r="E243" t="s">
        <v>605</v>
      </c>
      <c r="F243" t="s">
        <v>3010</v>
      </c>
      <c r="G243" t="s">
        <v>319</v>
      </c>
      <c r="H243" t="s">
        <v>319</v>
      </c>
      <c r="I243" t="s">
        <v>319</v>
      </c>
      <c r="J243" t="s">
        <v>2958</v>
      </c>
      <c r="K243" t="s">
        <v>3011</v>
      </c>
      <c r="L243" t="s">
        <v>198</v>
      </c>
      <c r="M243" t="s">
        <v>201</v>
      </c>
      <c r="N243">
        <v>5.875</v>
      </c>
      <c r="O243">
        <v>253260</v>
      </c>
      <c r="P243">
        <v>630000</v>
      </c>
      <c r="Q243">
        <v>2025</v>
      </c>
      <c r="R243">
        <v>8</v>
      </c>
    </row>
    <row r="244" spans="1:18" x14ac:dyDescent="0.2">
      <c r="A244" t="s">
        <v>156</v>
      </c>
      <c r="B244" t="s">
        <v>167</v>
      </c>
      <c r="C244" t="s">
        <v>623</v>
      </c>
      <c r="D244" t="s">
        <v>4028</v>
      </c>
      <c r="E244" t="s">
        <v>4029</v>
      </c>
      <c r="F244" t="s">
        <v>319</v>
      </c>
      <c r="G244" t="s">
        <v>605</v>
      </c>
      <c r="H244" t="s">
        <v>3010</v>
      </c>
      <c r="I244" t="s">
        <v>4029</v>
      </c>
      <c r="J244" t="s">
        <v>2971</v>
      </c>
      <c r="K244" t="s">
        <v>3011</v>
      </c>
      <c r="L244" t="s">
        <v>198</v>
      </c>
      <c r="M244" t="s">
        <v>201</v>
      </c>
      <c r="N244">
        <v>6.625</v>
      </c>
      <c r="O244">
        <v>352800</v>
      </c>
      <c r="P244">
        <v>900000</v>
      </c>
      <c r="Q244">
        <v>2025</v>
      </c>
      <c r="R244">
        <v>8</v>
      </c>
    </row>
    <row r="245" spans="1:18" x14ac:dyDescent="0.2">
      <c r="A245" t="s">
        <v>156</v>
      </c>
      <c r="B245" t="s">
        <v>167</v>
      </c>
      <c r="C245" t="s">
        <v>623</v>
      </c>
      <c r="D245" t="s">
        <v>4028</v>
      </c>
      <c r="E245" t="s">
        <v>4030</v>
      </c>
      <c r="F245" t="s">
        <v>319</v>
      </c>
      <c r="G245" t="s">
        <v>654</v>
      </c>
      <c r="H245" t="s">
        <v>3041</v>
      </c>
      <c r="I245" t="s">
        <v>4030</v>
      </c>
      <c r="J245" t="s">
        <v>2958</v>
      </c>
      <c r="K245" t="s">
        <v>3042</v>
      </c>
      <c r="L245" t="s">
        <v>198</v>
      </c>
      <c r="M245" t="s">
        <v>201</v>
      </c>
      <c r="N245">
        <v>6.125</v>
      </c>
      <c r="O245">
        <v>363540</v>
      </c>
      <c r="P245">
        <v>830000</v>
      </c>
      <c r="Q245">
        <v>2025</v>
      </c>
      <c r="R245">
        <v>8</v>
      </c>
    </row>
    <row r="246" spans="1:18" x14ac:dyDescent="0.2">
      <c r="A246" t="s">
        <v>156</v>
      </c>
      <c r="B246" t="s">
        <v>167</v>
      </c>
      <c r="C246" t="s">
        <v>623</v>
      </c>
      <c r="D246" t="s">
        <v>3186</v>
      </c>
      <c r="E246" t="s">
        <v>352</v>
      </c>
      <c r="F246" t="s">
        <v>3016</v>
      </c>
      <c r="G246" t="s">
        <v>335</v>
      </c>
      <c r="H246" t="s">
        <v>2960</v>
      </c>
      <c r="I246" t="s">
        <v>319</v>
      </c>
      <c r="J246" t="s">
        <v>2958</v>
      </c>
      <c r="K246" t="s">
        <v>2961</v>
      </c>
      <c r="L246" t="s">
        <v>198</v>
      </c>
      <c r="M246" t="s">
        <v>201</v>
      </c>
      <c r="N246">
        <v>5.5</v>
      </c>
      <c r="O246">
        <v>325280</v>
      </c>
      <c r="P246">
        <v>760000</v>
      </c>
      <c r="Q246">
        <v>2025</v>
      </c>
      <c r="R246">
        <v>8</v>
      </c>
    </row>
    <row r="247" spans="1:18" x14ac:dyDescent="0.2">
      <c r="A247" t="s">
        <v>156</v>
      </c>
      <c r="B247" t="s">
        <v>167</v>
      </c>
      <c r="C247" t="s">
        <v>1179</v>
      </c>
      <c r="D247" t="s">
        <v>3407</v>
      </c>
      <c r="E247" t="s">
        <v>582</v>
      </c>
      <c r="F247" t="s">
        <v>2962</v>
      </c>
      <c r="G247" t="s">
        <v>319</v>
      </c>
      <c r="H247" t="s">
        <v>319</v>
      </c>
      <c r="I247" t="s">
        <v>319</v>
      </c>
      <c r="J247" t="s">
        <v>2958</v>
      </c>
      <c r="K247" t="s">
        <v>2963</v>
      </c>
      <c r="L247" t="s">
        <v>198</v>
      </c>
      <c r="M247" t="s">
        <v>201</v>
      </c>
      <c r="N247">
        <v>6.875</v>
      </c>
      <c r="O247">
        <v>585519</v>
      </c>
      <c r="P247">
        <v>1209750</v>
      </c>
      <c r="Q247">
        <v>2025</v>
      </c>
      <c r="R247">
        <v>8</v>
      </c>
    </row>
    <row r="248" spans="1:18" x14ac:dyDescent="0.2">
      <c r="A248" t="s">
        <v>156</v>
      </c>
      <c r="B248" t="s">
        <v>236</v>
      </c>
      <c r="C248" t="s">
        <v>3408</v>
      </c>
      <c r="D248" t="s">
        <v>3409</v>
      </c>
      <c r="E248" t="s">
        <v>4031</v>
      </c>
      <c r="F248" t="s">
        <v>4032</v>
      </c>
      <c r="G248" t="s">
        <v>320</v>
      </c>
      <c r="H248" t="s">
        <v>2957</v>
      </c>
      <c r="I248" t="s">
        <v>319</v>
      </c>
      <c r="J248" t="s">
        <v>2958</v>
      </c>
      <c r="K248" t="s">
        <v>4033</v>
      </c>
      <c r="L248" t="s">
        <v>198</v>
      </c>
      <c r="M248" t="s">
        <v>201</v>
      </c>
      <c r="N248">
        <v>6.625</v>
      </c>
      <c r="O248">
        <v>612575</v>
      </c>
      <c r="P248">
        <v>1145000</v>
      </c>
      <c r="Q248">
        <v>2025</v>
      </c>
      <c r="R248">
        <v>8</v>
      </c>
    </row>
    <row r="249" spans="1:18" x14ac:dyDescent="0.2">
      <c r="A249" t="s">
        <v>156</v>
      </c>
      <c r="B249" t="s">
        <v>236</v>
      </c>
      <c r="C249" t="s">
        <v>4034</v>
      </c>
      <c r="D249" t="s">
        <v>4035</v>
      </c>
      <c r="E249" t="s">
        <v>582</v>
      </c>
      <c r="F249" t="s">
        <v>2962</v>
      </c>
      <c r="G249" t="s">
        <v>319</v>
      </c>
      <c r="H249" t="s">
        <v>319</v>
      </c>
      <c r="I249" t="s">
        <v>319</v>
      </c>
      <c r="J249" t="s">
        <v>2958</v>
      </c>
      <c r="K249" t="s">
        <v>2963</v>
      </c>
      <c r="L249" t="s">
        <v>198</v>
      </c>
      <c r="M249" t="s">
        <v>201</v>
      </c>
      <c r="N249">
        <v>6</v>
      </c>
      <c r="O249">
        <v>583099.5</v>
      </c>
      <c r="P249">
        <v>1209750</v>
      </c>
      <c r="Q249">
        <v>2025</v>
      </c>
      <c r="R249">
        <v>8</v>
      </c>
    </row>
    <row r="250" spans="1:18" x14ac:dyDescent="0.2">
      <c r="A250" t="s">
        <v>156</v>
      </c>
      <c r="B250" t="s">
        <v>625</v>
      </c>
      <c r="C250" t="s">
        <v>625</v>
      </c>
      <c r="D250" t="s">
        <v>4036</v>
      </c>
      <c r="E250" t="s">
        <v>4031</v>
      </c>
      <c r="F250" t="s">
        <v>4032</v>
      </c>
      <c r="G250" t="s">
        <v>335</v>
      </c>
      <c r="H250" t="s">
        <v>2960</v>
      </c>
      <c r="I250" t="s">
        <v>319</v>
      </c>
      <c r="J250" t="s">
        <v>2958</v>
      </c>
      <c r="K250" t="s">
        <v>2961</v>
      </c>
      <c r="L250" t="s">
        <v>198</v>
      </c>
      <c r="M250" t="s">
        <v>201</v>
      </c>
      <c r="N250">
        <v>6.75</v>
      </c>
      <c r="O250">
        <v>326745</v>
      </c>
      <c r="P250">
        <v>795000</v>
      </c>
      <c r="Q250">
        <v>2025</v>
      </c>
      <c r="R250">
        <v>8</v>
      </c>
    </row>
    <row r="251" spans="1:18" x14ac:dyDescent="0.2">
      <c r="A251" t="s">
        <v>156</v>
      </c>
      <c r="B251" t="s">
        <v>590</v>
      </c>
      <c r="C251" t="s">
        <v>786</v>
      </c>
      <c r="D251" t="s">
        <v>4037</v>
      </c>
      <c r="E251" t="s">
        <v>352</v>
      </c>
      <c r="F251" t="s">
        <v>3016</v>
      </c>
      <c r="G251" t="s">
        <v>320</v>
      </c>
      <c r="H251" t="s">
        <v>2957</v>
      </c>
      <c r="I251" t="s">
        <v>319</v>
      </c>
      <c r="J251" t="s">
        <v>2958</v>
      </c>
      <c r="K251" t="s">
        <v>3017</v>
      </c>
      <c r="L251" t="s">
        <v>198</v>
      </c>
      <c r="M251" t="s">
        <v>201</v>
      </c>
      <c r="N251">
        <v>5.75</v>
      </c>
      <c r="O251">
        <v>152880</v>
      </c>
      <c r="P251">
        <v>390000</v>
      </c>
      <c r="Q251">
        <v>2025</v>
      </c>
      <c r="R251">
        <v>8</v>
      </c>
    </row>
    <row r="252" spans="1:18" x14ac:dyDescent="0.2">
      <c r="A252" t="s">
        <v>156</v>
      </c>
      <c r="B252" t="s">
        <v>590</v>
      </c>
      <c r="C252" t="s">
        <v>590</v>
      </c>
      <c r="D252" t="s">
        <v>3411</v>
      </c>
      <c r="E252" t="s">
        <v>1163</v>
      </c>
      <c r="F252" t="s">
        <v>319</v>
      </c>
      <c r="G252" t="s">
        <v>320</v>
      </c>
      <c r="H252" t="s">
        <v>2957</v>
      </c>
      <c r="I252" t="s">
        <v>1163</v>
      </c>
      <c r="J252" t="s">
        <v>2958</v>
      </c>
      <c r="K252" t="s">
        <v>2996</v>
      </c>
      <c r="L252" t="s">
        <v>198</v>
      </c>
      <c r="M252" t="s">
        <v>201</v>
      </c>
      <c r="N252">
        <v>5.625</v>
      </c>
      <c r="O252">
        <v>140160</v>
      </c>
      <c r="P252">
        <v>365000</v>
      </c>
      <c r="Q252">
        <v>2025</v>
      </c>
      <c r="R252">
        <v>8</v>
      </c>
    </row>
    <row r="253" spans="1:18" x14ac:dyDescent="0.2">
      <c r="A253" t="s">
        <v>156</v>
      </c>
      <c r="B253" t="s">
        <v>456</v>
      </c>
      <c r="C253" t="s">
        <v>4038</v>
      </c>
      <c r="D253" t="s">
        <v>4039</v>
      </c>
      <c r="E253" t="s">
        <v>4040</v>
      </c>
      <c r="F253" t="s">
        <v>319</v>
      </c>
      <c r="G253" t="s">
        <v>137</v>
      </c>
      <c r="H253" t="s">
        <v>3045</v>
      </c>
      <c r="I253" t="s">
        <v>4040</v>
      </c>
      <c r="J253" t="s">
        <v>3046</v>
      </c>
      <c r="K253" t="s">
        <v>2976</v>
      </c>
      <c r="L253" t="s">
        <v>198</v>
      </c>
      <c r="M253" t="s">
        <v>201</v>
      </c>
      <c r="N253">
        <v>6.08</v>
      </c>
      <c r="O253">
        <v>616500</v>
      </c>
      <c r="P253">
        <v>1125000</v>
      </c>
      <c r="Q253">
        <v>2025</v>
      </c>
      <c r="R253">
        <v>8</v>
      </c>
    </row>
    <row r="254" spans="1:18" x14ac:dyDescent="0.2">
      <c r="A254" t="s">
        <v>156</v>
      </c>
      <c r="B254" t="s">
        <v>808</v>
      </c>
      <c r="C254" t="s">
        <v>808</v>
      </c>
      <c r="D254" t="s">
        <v>4041</v>
      </c>
      <c r="E254" t="s">
        <v>2940</v>
      </c>
      <c r="F254" t="s">
        <v>3002</v>
      </c>
      <c r="G254" t="s">
        <v>587</v>
      </c>
      <c r="H254" t="s">
        <v>2984</v>
      </c>
      <c r="I254" t="s">
        <v>319</v>
      </c>
      <c r="J254" t="s">
        <v>2971</v>
      </c>
      <c r="K254" t="s">
        <v>3003</v>
      </c>
      <c r="L254" t="s">
        <v>198</v>
      </c>
      <c r="M254" t="s">
        <v>201</v>
      </c>
      <c r="N254">
        <v>6.75</v>
      </c>
      <c r="O254">
        <v>519216</v>
      </c>
      <c r="P254">
        <v>746000</v>
      </c>
      <c r="Q254">
        <v>2025</v>
      </c>
      <c r="R254">
        <v>8</v>
      </c>
    </row>
    <row r="255" spans="1:18" x14ac:dyDescent="0.2">
      <c r="A255" t="s">
        <v>156</v>
      </c>
      <c r="B255" t="s">
        <v>808</v>
      </c>
      <c r="C255" t="s">
        <v>4042</v>
      </c>
      <c r="D255" t="s">
        <v>4043</v>
      </c>
      <c r="E255" t="s">
        <v>633</v>
      </c>
      <c r="F255" t="s">
        <v>2969</v>
      </c>
      <c r="G255" t="s">
        <v>319</v>
      </c>
      <c r="H255" t="s">
        <v>319</v>
      </c>
      <c r="I255" t="s">
        <v>319</v>
      </c>
      <c r="J255" t="s">
        <v>2958</v>
      </c>
      <c r="K255" t="s">
        <v>2976</v>
      </c>
      <c r="L255" t="s">
        <v>198</v>
      </c>
      <c r="M255" t="s">
        <v>201</v>
      </c>
      <c r="N255">
        <v>6.625</v>
      </c>
      <c r="O255">
        <v>102111</v>
      </c>
      <c r="P255">
        <v>303000</v>
      </c>
      <c r="Q255">
        <v>2025</v>
      </c>
      <c r="R255">
        <v>8</v>
      </c>
    </row>
    <row r="256" spans="1:18" x14ac:dyDescent="0.2">
      <c r="A256" t="s">
        <v>156</v>
      </c>
      <c r="B256" t="s">
        <v>571</v>
      </c>
      <c r="C256" t="s">
        <v>1360</v>
      </c>
      <c r="D256" t="s">
        <v>4044</v>
      </c>
      <c r="E256" t="s">
        <v>3412</v>
      </c>
      <c r="F256" t="s">
        <v>319</v>
      </c>
      <c r="G256" t="s">
        <v>3117</v>
      </c>
      <c r="H256" t="s">
        <v>3145</v>
      </c>
      <c r="I256" t="s">
        <v>3412</v>
      </c>
      <c r="J256" t="s">
        <v>2958</v>
      </c>
      <c r="K256" t="s">
        <v>3146</v>
      </c>
      <c r="L256" t="s">
        <v>198</v>
      </c>
      <c r="M256" t="s">
        <v>201</v>
      </c>
      <c r="N256">
        <v>6</v>
      </c>
      <c r="O256">
        <v>409860</v>
      </c>
      <c r="P256">
        <v>810000</v>
      </c>
      <c r="Q256">
        <v>2025</v>
      </c>
      <c r="R256">
        <v>8</v>
      </c>
    </row>
    <row r="257" spans="1:18" x14ac:dyDescent="0.2">
      <c r="A257" t="s">
        <v>156</v>
      </c>
      <c r="B257" t="s">
        <v>571</v>
      </c>
      <c r="C257" t="s">
        <v>1804</v>
      </c>
      <c r="D257" t="s">
        <v>4045</v>
      </c>
      <c r="E257" t="s">
        <v>4046</v>
      </c>
      <c r="F257" t="s">
        <v>319</v>
      </c>
      <c r="G257" t="s">
        <v>2980</v>
      </c>
      <c r="H257" t="s">
        <v>2981</v>
      </c>
      <c r="I257" t="s">
        <v>4046</v>
      </c>
      <c r="J257" t="s">
        <v>2958</v>
      </c>
      <c r="K257" t="s">
        <v>2961</v>
      </c>
      <c r="L257" t="s">
        <v>198</v>
      </c>
      <c r="M257" t="s">
        <v>201</v>
      </c>
      <c r="N257">
        <v>6.375</v>
      </c>
      <c r="O257">
        <v>247975</v>
      </c>
      <c r="P257">
        <v>545000</v>
      </c>
      <c r="Q257">
        <v>2025</v>
      </c>
      <c r="R257">
        <v>8</v>
      </c>
    </row>
    <row r="258" spans="1:18" x14ac:dyDescent="0.2">
      <c r="A258" t="s">
        <v>156</v>
      </c>
      <c r="B258" t="s">
        <v>10</v>
      </c>
      <c r="C258" t="s">
        <v>1361</v>
      </c>
      <c r="D258" t="s">
        <v>4047</v>
      </c>
      <c r="E258" t="s">
        <v>582</v>
      </c>
      <c r="F258" t="s">
        <v>2962</v>
      </c>
      <c r="G258" t="s">
        <v>319</v>
      </c>
      <c r="H258" t="s">
        <v>319</v>
      </c>
      <c r="I258" t="s">
        <v>319</v>
      </c>
      <c r="J258" t="s">
        <v>2958</v>
      </c>
      <c r="K258" t="s">
        <v>2963</v>
      </c>
      <c r="L258" t="s">
        <v>198</v>
      </c>
      <c r="M258" t="s">
        <v>201</v>
      </c>
      <c r="N258">
        <v>6.25</v>
      </c>
      <c r="O258">
        <v>608504.25</v>
      </c>
      <c r="P258">
        <v>1209750</v>
      </c>
      <c r="Q258">
        <v>2025</v>
      </c>
      <c r="R258">
        <v>8</v>
      </c>
    </row>
    <row r="259" spans="1:18" x14ac:dyDescent="0.2">
      <c r="A259" t="s">
        <v>156</v>
      </c>
      <c r="B259" t="s">
        <v>10</v>
      </c>
      <c r="C259" t="s">
        <v>13</v>
      </c>
      <c r="D259" t="s">
        <v>3413</v>
      </c>
      <c r="E259" t="s">
        <v>582</v>
      </c>
      <c r="F259" t="s">
        <v>2962</v>
      </c>
      <c r="G259" t="s">
        <v>319</v>
      </c>
      <c r="H259" t="s">
        <v>319</v>
      </c>
      <c r="I259" t="s">
        <v>319</v>
      </c>
      <c r="J259" t="s">
        <v>2958</v>
      </c>
      <c r="K259" t="s">
        <v>2963</v>
      </c>
      <c r="L259" t="s">
        <v>198</v>
      </c>
      <c r="M259" t="s">
        <v>201</v>
      </c>
      <c r="N259">
        <v>6</v>
      </c>
      <c r="O259">
        <v>400350</v>
      </c>
      <c r="P259">
        <v>850000</v>
      </c>
      <c r="Q259">
        <v>2025</v>
      </c>
      <c r="R259">
        <v>8</v>
      </c>
    </row>
    <row r="260" spans="1:18" x14ac:dyDescent="0.2">
      <c r="A260" t="s">
        <v>156</v>
      </c>
      <c r="B260" t="s">
        <v>10</v>
      </c>
      <c r="C260" t="s">
        <v>13</v>
      </c>
      <c r="D260" t="s">
        <v>4048</v>
      </c>
      <c r="E260" t="s">
        <v>4049</v>
      </c>
      <c r="F260" t="s">
        <v>319</v>
      </c>
      <c r="G260" t="s">
        <v>320</v>
      </c>
      <c r="H260" t="s">
        <v>2957</v>
      </c>
      <c r="I260" t="s">
        <v>4049</v>
      </c>
      <c r="J260" t="s">
        <v>2958</v>
      </c>
      <c r="K260" t="s">
        <v>2996</v>
      </c>
      <c r="L260" t="s">
        <v>198</v>
      </c>
      <c r="M260" t="s">
        <v>201</v>
      </c>
      <c r="N260">
        <v>6.375</v>
      </c>
      <c r="O260">
        <v>347730</v>
      </c>
      <c r="P260">
        <v>865000</v>
      </c>
      <c r="Q260">
        <v>2025</v>
      </c>
      <c r="R260">
        <v>8</v>
      </c>
    </row>
    <row r="261" spans="1:18" x14ac:dyDescent="0.2">
      <c r="A261" t="s">
        <v>156</v>
      </c>
      <c r="B261" t="s">
        <v>10</v>
      </c>
      <c r="C261" t="s">
        <v>13</v>
      </c>
      <c r="D261" t="s">
        <v>3136</v>
      </c>
      <c r="E261" t="s">
        <v>506</v>
      </c>
      <c r="F261" t="s">
        <v>2964</v>
      </c>
      <c r="G261" t="s">
        <v>319</v>
      </c>
      <c r="H261" t="s">
        <v>319</v>
      </c>
      <c r="I261" t="s">
        <v>319</v>
      </c>
      <c r="J261" t="s">
        <v>2958</v>
      </c>
      <c r="K261" t="s">
        <v>2966</v>
      </c>
      <c r="L261" t="s">
        <v>198</v>
      </c>
      <c r="M261" t="s">
        <v>201</v>
      </c>
      <c r="N261">
        <v>6</v>
      </c>
      <c r="O261">
        <v>471000</v>
      </c>
      <c r="P261">
        <v>1000000</v>
      </c>
      <c r="Q261">
        <v>2025</v>
      </c>
      <c r="R261">
        <v>8</v>
      </c>
    </row>
    <row r="262" spans="1:18" x14ac:dyDescent="0.2">
      <c r="A262" t="s">
        <v>156</v>
      </c>
      <c r="B262" t="s">
        <v>10</v>
      </c>
      <c r="C262" t="s">
        <v>13</v>
      </c>
      <c r="D262" t="s">
        <v>3136</v>
      </c>
      <c r="E262" t="s">
        <v>335</v>
      </c>
      <c r="F262" t="s">
        <v>2960</v>
      </c>
      <c r="G262" t="s">
        <v>319</v>
      </c>
      <c r="H262" t="s">
        <v>319</v>
      </c>
      <c r="I262" t="s">
        <v>319</v>
      </c>
      <c r="J262" t="s">
        <v>2958</v>
      </c>
      <c r="K262" t="s">
        <v>2961</v>
      </c>
      <c r="L262" t="s">
        <v>198</v>
      </c>
      <c r="M262" t="s">
        <v>201</v>
      </c>
      <c r="N262">
        <v>6.25</v>
      </c>
      <c r="O262">
        <v>337250</v>
      </c>
      <c r="P262">
        <v>950000</v>
      </c>
      <c r="Q262">
        <v>2025</v>
      </c>
      <c r="R262">
        <v>8</v>
      </c>
    </row>
    <row r="263" spans="1:18" x14ac:dyDescent="0.2">
      <c r="A263" t="s">
        <v>156</v>
      </c>
      <c r="B263" t="s">
        <v>10</v>
      </c>
      <c r="C263" t="s">
        <v>809</v>
      </c>
      <c r="D263" t="s">
        <v>3036</v>
      </c>
      <c r="E263" t="s">
        <v>320</v>
      </c>
      <c r="F263" t="s">
        <v>2957</v>
      </c>
      <c r="G263" t="s">
        <v>319</v>
      </c>
      <c r="H263" t="s">
        <v>319</v>
      </c>
      <c r="I263" t="s">
        <v>319</v>
      </c>
      <c r="J263" t="s">
        <v>2958</v>
      </c>
      <c r="K263" t="s">
        <v>2996</v>
      </c>
      <c r="L263" t="s">
        <v>198</v>
      </c>
      <c r="M263" t="s">
        <v>201</v>
      </c>
      <c r="N263">
        <v>5.875</v>
      </c>
      <c r="O263">
        <v>336960</v>
      </c>
      <c r="P263">
        <v>810000</v>
      </c>
      <c r="Q263">
        <v>2025</v>
      </c>
      <c r="R263">
        <v>8</v>
      </c>
    </row>
    <row r="264" spans="1:18" x14ac:dyDescent="0.2">
      <c r="A264" t="s">
        <v>156</v>
      </c>
      <c r="B264" t="s">
        <v>10</v>
      </c>
      <c r="C264" t="s">
        <v>809</v>
      </c>
      <c r="D264" t="s">
        <v>3415</v>
      </c>
      <c r="E264" t="s">
        <v>361</v>
      </c>
      <c r="F264" t="s">
        <v>3001</v>
      </c>
      <c r="G264" t="s">
        <v>421</v>
      </c>
      <c r="H264" t="s">
        <v>2965</v>
      </c>
      <c r="I264" t="s">
        <v>319</v>
      </c>
      <c r="J264" t="s">
        <v>2958</v>
      </c>
      <c r="K264" t="s">
        <v>3135</v>
      </c>
      <c r="L264" t="s">
        <v>200</v>
      </c>
      <c r="M264" t="s">
        <v>201</v>
      </c>
      <c r="N264">
        <v>6.375</v>
      </c>
      <c r="O264">
        <v>420993</v>
      </c>
      <c r="P264">
        <v>1209750</v>
      </c>
      <c r="Q264">
        <v>2025</v>
      </c>
      <c r="R264">
        <v>8</v>
      </c>
    </row>
    <row r="265" spans="1:18" x14ac:dyDescent="0.2">
      <c r="A265" t="s">
        <v>156</v>
      </c>
      <c r="B265" t="s">
        <v>10</v>
      </c>
      <c r="C265" t="s">
        <v>722</v>
      </c>
      <c r="D265" t="s">
        <v>4050</v>
      </c>
      <c r="E265" t="s">
        <v>178</v>
      </c>
      <c r="F265" t="s">
        <v>2992</v>
      </c>
      <c r="G265" t="s">
        <v>319</v>
      </c>
      <c r="H265" t="s">
        <v>319</v>
      </c>
      <c r="I265" t="s">
        <v>319</v>
      </c>
      <c r="J265" t="s">
        <v>2958</v>
      </c>
      <c r="K265" t="s">
        <v>2963</v>
      </c>
      <c r="L265" t="s">
        <v>198</v>
      </c>
      <c r="M265" t="s">
        <v>201</v>
      </c>
      <c r="N265">
        <v>6.75</v>
      </c>
      <c r="O265">
        <v>577020</v>
      </c>
      <c r="P265">
        <v>1180000</v>
      </c>
      <c r="Q265">
        <v>2025</v>
      </c>
      <c r="R265">
        <v>8</v>
      </c>
    </row>
    <row r="266" spans="1:18" x14ac:dyDescent="0.2">
      <c r="A266" t="s">
        <v>156</v>
      </c>
      <c r="B266" t="s">
        <v>10</v>
      </c>
      <c r="C266" t="s">
        <v>722</v>
      </c>
      <c r="D266" t="s">
        <v>3416</v>
      </c>
      <c r="E266" t="s">
        <v>582</v>
      </c>
      <c r="F266" t="s">
        <v>2962</v>
      </c>
      <c r="G266" t="s">
        <v>319</v>
      </c>
      <c r="H266" t="s">
        <v>319</v>
      </c>
      <c r="I266" t="s">
        <v>319</v>
      </c>
      <c r="J266" t="s">
        <v>2958</v>
      </c>
      <c r="K266" t="s">
        <v>2963</v>
      </c>
      <c r="L266" t="s">
        <v>198</v>
      </c>
      <c r="M266" t="s">
        <v>201</v>
      </c>
      <c r="N266">
        <v>6.625</v>
      </c>
      <c r="O266">
        <v>356235</v>
      </c>
      <c r="P266">
        <v>935000</v>
      </c>
      <c r="Q266">
        <v>2025</v>
      </c>
      <c r="R266">
        <v>8</v>
      </c>
    </row>
    <row r="267" spans="1:18" x14ac:dyDescent="0.2">
      <c r="A267" t="s">
        <v>156</v>
      </c>
      <c r="B267" t="s">
        <v>10</v>
      </c>
      <c r="C267" t="s">
        <v>175</v>
      </c>
      <c r="D267" t="s">
        <v>3417</v>
      </c>
      <c r="E267" t="s">
        <v>4051</v>
      </c>
      <c r="F267" t="s">
        <v>319</v>
      </c>
      <c r="G267" t="s">
        <v>137</v>
      </c>
      <c r="H267" t="s">
        <v>3045</v>
      </c>
      <c r="I267" t="s">
        <v>4051</v>
      </c>
      <c r="J267" t="s">
        <v>3046</v>
      </c>
      <c r="K267" t="s">
        <v>2976</v>
      </c>
      <c r="L267" t="s">
        <v>198</v>
      </c>
      <c r="M267" t="s">
        <v>201</v>
      </c>
      <c r="N267">
        <v>6.55</v>
      </c>
      <c r="O267">
        <v>372000</v>
      </c>
      <c r="P267">
        <v>930000</v>
      </c>
      <c r="Q267">
        <v>2025</v>
      </c>
      <c r="R267">
        <v>8</v>
      </c>
    </row>
    <row r="268" spans="1:18" x14ac:dyDescent="0.2">
      <c r="A268" t="s">
        <v>156</v>
      </c>
      <c r="B268" t="s">
        <v>10</v>
      </c>
      <c r="C268" t="s">
        <v>175</v>
      </c>
      <c r="D268" t="s">
        <v>4052</v>
      </c>
      <c r="E268" t="s">
        <v>582</v>
      </c>
      <c r="F268" t="s">
        <v>2962</v>
      </c>
      <c r="G268" t="s">
        <v>319</v>
      </c>
      <c r="H268" t="s">
        <v>319</v>
      </c>
      <c r="I268" t="s">
        <v>319</v>
      </c>
      <c r="J268" t="s">
        <v>2958</v>
      </c>
      <c r="K268" t="s">
        <v>2963</v>
      </c>
      <c r="L268" t="s">
        <v>198</v>
      </c>
      <c r="M268" t="s">
        <v>201</v>
      </c>
      <c r="N268">
        <v>5.625</v>
      </c>
      <c r="O268">
        <v>437920</v>
      </c>
      <c r="P268">
        <v>920000</v>
      </c>
      <c r="Q268">
        <v>2025</v>
      </c>
      <c r="R268">
        <v>8</v>
      </c>
    </row>
    <row r="269" spans="1:18" x14ac:dyDescent="0.2">
      <c r="A269" t="s">
        <v>156</v>
      </c>
      <c r="B269" t="s">
        <v>10</v>
      </c>
      <c r="C269" t="s">
        <v>175</v>
      </c>
      <c r="D269" t="s">
        <v>4052</v>
      </c>
      <c r="E269" t="s">
        <v>587</v>
      </c>
      <c r="F269" t="s">
        <v>2984</v>
      </c>
      <c r="G269" t="s">
        <v>319</v>
      </c>
      <c r="H269" t="s">
        <v>319</v>
      </c>
      <c r="I269" t="s">
        <v>319</v>
      </c>
      <c r="J269" t="s">
        <v>2971</v>
      </c>
      <c r="K269" t="s">
        <v>2976</v>
      </c>
      <c r="L269" t="s">
        <v>200</v>
      </c>
      <c r="M269" t="s">
        <v>201</v>
      </c>
      <c r="N269">
        <v>5.375</v>
      </c>
      <c r="O269">
        <v>363715</v>
      </c>
      <c r="P269">
        <v>935000</v>
      </c>
      <c r="Q269">
        <v>2025</v>
      </c>
      <c r="R269">
        <v>8</v>
      </c>
    </row>
    <row r="270" spans="1:18" x14ac:dyDescent="0.2">
      <c r="A270" t="s">
        <v>156</v>
      </c>
      <c r="B270" t="s">
        <v>10</v>
      </c>
      <c r="C270" t="s">
        <v>405</v>
      </c>
      <c r="D270" t="s">
        <v>3188</v>
      </c>
      <c r="E270" t="s">
        <v>3975</v>
      </c>
      <c r="F270" t="s">
        <v>319</v>
      </c>
      <c r="G270" t="s">
        <v>582</v>
      </c>
      <c r="H270" t="s">
        <v>2962</v>
      </c>
      <c r="I270" t="s">
        <v>3975</v>
      </c>
      <c r="J270" t="s">
        <v>2958</v>
      </c>
      <c r="K270" t="s">
        <v>2963</v>
      </c>
      <c r="L270" t="s">
        <v>198</v>
      </c>
      <c r="M270" t="s">
        <v>201</v>
      </c>
      <c r="N270">
        <v>6.375</v>
      </c>
      <c r="O270">
        <v>747625.5</v>
      </c>
      <c r="P270">
        <v>1209750</v>
      </c>
      <c r="Q270">
        <v>2025</v>
      </c>
      <c r="R270">
        <v>8</v>
      </c>
    </row>
    <row r="271" spans="1:18" x14ac:dyDescent="0.2">
      <c r="A271" t="s">
        <v>156</v>
      </c>
      <c r="B271" t="s">
        <v>10</v>
      </c>
      <c r="C271" t="s">
        <v>405</v>
      </c>
      <c r="D271" t="s">
        <v>3188</v>
      </c>
      <c r="E271" t="s">
        <v>3410</v>
      </c>
      <c r="F271" t="s">
        <v>319</v>
      </c>
      <c r="G271" t="s">
        <v>332</v>
      </c>
      <c r="H271" t="s">
        <v>2990</v>
      </c>
      <c r="I271" t="s">
        <v>3410</v>
      </c>
      <c r="J271" t="s">
        <v>2958</v>
      </c>
      <c r="K271" t="s">
        <v>2991</v>
      </c>
      <c r="L271" t="s">
        <v>198</v>
      </c>
      <c r="M271" t="s">
        <v>201</v>
      </c>
      <c r="N271">
        <v>6.75</v>
      </c>
      <c r="O271">
        <v>453656.25</v>
      </c>
      <c r="P271">
        <v>1209750</v>
      </c>
      <c r="Q271">
        <v>2025</v>
      </c>
      <c r="R271">
        <v>8</v>
      </c>
    </row>
    <row r="272" spans="1:18" x14ac:dyDescent="0.2">
      <c r="A272" t="s">
        <v>156</v>
      </c>
      <c r="B272" t="s">
        <v>10</v>
      </c>
      <c r="C272" t="s">
        <v>405</v>
      </c>
      <c r="D272" t="s">
        <v>3418</v>
      </c>
      <c r="E272" t="s">
        <v>4053</v>
      </c>
      <c r="F272" t="s">
        <v>319</v>
      </c>
      <c r="G272" t="s">
        <v>335</v>
      </c>
      <c r="H272" t="s">
        <v>2960</v>
      </c>
      <c r="I272" t="s">
        <v>4053</v>
      </c>
      <c r="J272" t="s">
        <v>2958</v>
      </c>
      <c r="K272" t="s">
        <v>2961</v>
      </c>
      <c r="L272" t="s">
        <v>198</v>
      </c>
      <c r="M272" t="s">
        <v>201</v>
      </c>
      <c r="N272">
        <v>6.375</v>
      </c>
      <c r="O272">
        <v>383625</v>
      </c>
      <c r="P272">
        <v>1125000</v>
      </c>
      <c r="Q272">
        <v>2025</v>
      </c>
      <c r="R272">
        <v>8</v>
      </c>
    </row>
    <row r="273" spans="1:18" x14ac:dyDescent="0.2">
      <c r="A273" t="s">
        <v>156</v>
      </c>
      <c r="B273" t="s">
        <v>10</v>
      </c>
      <c r="C273" t="s">
        <v>405</v>
      </c>
      <c r="D273" t="s">
        <v>4054</v>
      </c>
      <c r="E273" t="s">
        <v>320</v>
      </c>
      <c r="F273" t="s">
        <v>2957</v>
      </c>
      <c r="G273" t="s">
        <v>319</v>
      </c>
      <c r="H273" t="s">
        <v>319</v>
      </c>
      <c r="I273" t="s">
        <v>319</v>
      </c>
      <c r="J273" t="s">
        <v>2958</v>
      </c>
      <c r="K273" t="s">
        <v>2996</v>
      </c>
      <c r="L273" t="s">
        <v>198</v>
      </c>
      <c r="M273" t="s">
        <v>201</v>
      </c>
      <c r="N273">
        <v>5.5</v>
      </c>
      <c r="O273">
        <v>508095</v>
      </c>
      <c r="P273">
        <v>1209750</v>
      </c>
      <c r="Q273">
        <v>2025</v>
      </c>
      <c r="R273">
        <v>8</v>
      </c>
    </row>
    <row r="274" spans="1:18" x14ac:dyDescent="0.2">
      <c r="A274" t="s">
        <v>156</v>
      </c>
      <c r="B274" t="s">
        <v>10</v>
      </c>
      <c r="C274" t="s">
        <v>810</v>
      </c>
      <c r="D274" t="s">
        <v>4055</v>
      </c>
      <c r="E274" t="s">
        <v>582</v>
      </c>
      <c r="F274" t="s">
        <v>2962</v>
      </c>
      <c r="G274" t="s">
        <v>319</v>
      </c>
      <c r="H274" t="s">
        <v>319</v>
      </c>
      <c r="I274" t="s">
        <v>319</v>
      </c>
      <c r="J274" t="s">
        <v>2958</v>
      </c>
      <c r="K274" t="s">
        <v>2963</v>
      </c>
      <c r="L274" t="s">
        <v>198</v>
      </c>
      <c r="M274" t="s">
        <v>201</v>
      </c>
      <c r="N274">
        <v>6</v>
      </c>
      <c r="O274">
        <v>537129</v>
      </c>
      <c r="P274">
        <v>1209750</v>
      </c>
      <c r="Q274">
        <v>2025</v>
      </c>
      <c r="R274">
        <v>8</v>
      </c>
    </row>
    <row r="275" spans="1:18" x14ac:dyDescent="0.2">
      <c r="A275" t="s">
        <v>156</v>
      </c>
      <c r="B275" t="s">
        <v>10</v>
      </c>
      <c r="C275" t="s">
        <v>627</v>
      </c>
      <c r="D275" t="s">
        <v>4056</v>
      </c>
      <c r="E275" t="s">
        <v>2936</v>
      </c>
      <c r="F275" t="s">
        <v>319</v>
      </c>
      <c r="G275" t="s">
        <v>421</v>
      </c>
      <c r="H275" t="s">
        <v>2965</v>
      </c>
      <c r="I275" t="s">
        <v>2936</v>
      </c>
      <c r="J275" t="s">
        <v>2958</v>
      </c>
      <c r="K275" t="s">
        <v>2979</v>
      </c>
      <c r="L275" t="s">
        <v>200</v>
      </c>
      <c r="M275" t="s">
        <v>201</v>
      </c>
      <c r="N275">
        <v>5.875</v>
      </c>
      <c r="O275">
        <v>225132</v>
      </c>
      <c r="P275">
        <v>514000</v>
      </c>
      <c r="Q275">
        <v>2025</v>
      </c>
      <c r="R275">
        <v>8</v>
      </c>
    </row>
    <row r="276" spans="1:18" x14ac:dyDescent="0.2">
      <c r="A276" t="s">
        <v>156</v>
      </c>
      <c r="B276" t="s">
        <v>10</v>
      </c>
      <c r="C276" t="s">
        <v>627</v>
      </c>
      <c r="D276" t="s">
        <v>4056</v>
      </c>
      <c r="E276" t="s">
        <v>352</v>
      </c>
      <c r="F276" t="s">
        <v>3016</v>
      </c>
      <c r="G276" t="s">
        <v>320</v>
      </c>
      <c r="H276" t="s">
        <v>2957</v>
      </c>
      <c r="I276" t="s">
        <v>319</v>
      </c>
      <c r="J276" t="s">
        <v>2958</v>
      </c>
      <c r="K276" t="s">
        <v>3017</v>
      </c>
      <c r="L276" t="s">
        <v>198</v>
      </c>
      <c r="M276" t="s">
        <v>201</v>
      </c>
      <c r="N276">
        <v>5.875</v>
      </c>
      <c r="O276">
        <v>417240</v>
      </c>
      <c r="P276">
        <v>855000</v>
      </c>
      <c r="Q276">
        <v>2025</v>
      </c>
      <c r="R276">
        <v>8</v>
      </c>
    </row>
    <row r="277" spans="1:18" x14ac:dyDescent="0.2">
      <c r="A277" t="s">
        <v>156</v>
      </c>
      <c r="B277" t="s">
        <v>10</v>
      </c>
      <c r="C277" t="s">
        <v>811</v>
      </c>
      <c r="D277" t="s">
        <v>3189</v>
      </c>
      <c r="E277" t="s">
        <v>2936</v>
      </c>
      <c r="F277" t="s">
        <v>319</v>
      </c>
      <c r="G277" t="s">
        <v>421</v>
      </c>
      <c r="H277" t="s">
        <v>2965</v>
      </c>
      <c r="I277" t="s">
        <v>2936</v>
      </c>
      <c r="J277" t="s">
        <v>2958</v>
      </c>
      <c r="K277" t="s">
        <v>2979</v>
      </c>
      <c r="L277" t="s">
        <v>198</v>
      </c>
      <c r="M277" t="s">
        <v>201</v>
      </c>
      <c r="N277">
        <v>6.375</v>
      </c>
      <c r="O277">
        <v>462090</v>
      </c>
      <c r="P277">
        <v>1055000</v>
      </c>
      <c r="Q277">
        <v>2025</v>
      </c>
      <c r="R277">
        <v>8</v>
      </c>
    </row>
    <row r="278" spans="1:18" x14ac:dyDescent="0.2">
      <c r="A278" t="s">
        <v>156</v>
      </c>
      <c r="B278" t="s">
        <v>10</v>
      </c>
      <c r="C278" t="s">
        <v>12</v>
      </c>
      <c r="D278" t="s">
        <v>3419</v>
      </c>
      <c r="E278" t="s">
        <v>4057</v>
      </c>
      <c r="F278" t="s">
        <v>319</v>
      </c>
      <c r="G278" t="s">
        <v>712</v>
      </c>
      <c r="H278" t="s">
        <v>2997</v>
      </c>
      <c r="I278" t="s">
        <v>4057</v>
      </c>
      <c r="J278" t="s">
        <v>2958</v>
      </c>
      <c r="K278" t="s">
        <v>2998</v>
      </c>
      <c r="L278" t="s">
        <v>198</v>
      </c>
      <c r="M278" t="s">
        <v>201</v>
      </c>
      <c r="N278">
        <v>5.875</v>
      </c>
      <c r="O278">
        <v>511500</v>
      </c>
      <c r="P278">
        <v>1100000</v>
      </c>
      <c r="Q278">
        <v>2025</v>
      </c>
      <c r="R278">
        <v>8</v>
      </c>
    </row>
    <row r="279" spans="1:18" x14ac:dyDescent="0.2">
      <c r="A279" t="s">
        <v>156</v>
      </c>
      <c r="B279" t="s">
        <v>10</v>
      </c>
      <c r="C279" t="s">
        <v>10</v>
      </c>
      <c r="D279" t="s">
        <v>4058</v>
      </c>
      <c r="E279" t="s">
        <v>402</v>
      </c>
      <c r="F279" t="s">
        <v>3050</v>
      </c>
      <c r="G279" t="s">
        <v>335</v>
      </c>
      <c r="H279" t="s">
        <v>2960</v>
      </c>
      <c r="I279" t="s">
        <v>319</v>
      </c>
      <c r="J279" t="s">
        <v>2958</v>
      </c>
      <c r="K279" t="s">
        <v>2961</v>
      </c>
      <c r="L279" t="s">
        <v>198</v>
      </c>
      <c r="M279" t="s">
        <v>201</v>
      </c>
      <c r="N279">
        <v>6.875</v>
      </c>
      <c r="O279">
        <v>432000</v>
      </c>
      <c r="P279">
        <v>800000</v>
      </c>
      <c r="Q279">
        <v>2025</v>
      </c>
      <c r="R279">
        <v>8</v>
      </c>
    </row>
    <row r="280" spans="1:18" x14ac:dyDescent="0.2">
      <c r="A280" t="s">
        <v>156</v>
      </c>
      <c r="B280" t="s">
        <v>10</v>
      </c>
      <c r="C280" t="s">
        <v>10</v>
      </c>
      <c r="D280" t="s">
        <v>4059</v>
      </c>
      <c r="E280" t="s">
        <v>4060</v>
      </c>
      <c r="F280" t="s">
        <v>319</v>
      </c>
      <c r="G280" t="s">
        <v>605</v>
      </c>
      <c r="H280" t="s">
        <v>3010</v>
      </c>
      <c r="I280" t="s">
        <v>4060</v>
      </c>
      <c r="J280" t="s">
        <v>2961</v>
      </c>
      <c r="K280" t="s">
        <v>3011</v>
      </c>
      <c r="L280" t="s">
        <v>198</v>
      </c>
      <c r="M280" t="s">
        <v>201</v>
      </c>
      <c r="N280">
        <v>6</v>
      </c>
      <c r="O280">
        <v>290625</v>
      </c>
      <c r="P280">
        <v>625000</v>
      </c>
      <c r="Q280">
        <v>2025</v>
      </c>
      <c r="R280">
        <v>8</v>
      </c>
    </row>
    <row r="281" spans="1:18" x14ac:dyDescent="0.2">
      <c r="A281" t="s">
        <v>156</v>
      </c>
      <c r="B281" t="s">
        <v>10</v>
      </c>
      <c r="C281" t="s">
        <v>998</v>
      </c>
      <c r="D281" t="s">
        <v>3420</v>
      </c>
      <c r="E281" t="s">
        <v>197</v>
      </c>
      <c r="F281" t="s">
        <v>319</v>
      </c>
      <c r="G281" t="s">
        <v>421</v>
      </c>
      <c r="H281" t="s">
        <v>2965</v>
      </c>
      <c r="I281" t="s">
        <v>197</v>
      </c>
      <c r="J281" t="s">
        <v>2958</v>
      </c>
      <c r="K281" t="s">
        <v>2979</v>
      </c>
      <c r="L281" t="s">
        <v>198</v>
      </c>
      <c r="M281" t="s">
        <v>201</v>
      </c>
      <c r="N281">
        <v>5.875</v>
      </c>
      <c r="O281">
        <v>418000</v>
      </c>
      <c r="P281">
        <v>1100000</v>
      </c>
      <c r="Q281">
        <v>2025</v>
      </c>
      <c r="R281">
        <v>8</v>
      </c>
    </row>
    <row r="282" spans="1:18" x14ac:dyDescent="0.2">
      <c r="A282" t="s">
        <v>156</v>
      </c>
      <c r="B282" t="s">
        <v>10</v>
      </c>
      <c r="C282" t="s">
        <v>1074</v>
      </c>
      <c r="D282" t="s">
        <v>3421</v>
      </c>
      <c r="E282" t="s">
        <v>1813</v>
      </c>
      <c r="F282" t="s">
        <v>319</v>
      </c>
      <c r="G282" t="s">
        <v>320</v>
      </c>
      <c r="H282" t="s">
        <v>2957</v>
      </c>
      <c r="I282" t="s">
        <v>1813</v>
      </c>
      <c r="J282" t="s">
        <v>2958</v>
      </c>
      <c r="K282" t="s">
        <v>2996</v>
      </c>
      <c r="L282" t="s">
        <v>198</v>
      </c>
      <c r="M282" t="s">
        <v>201</v>
      </c>
      <c r="N282">
        <v>6.125</v>
      </c>
      <c r="O282">
        <v>591567.75</v>
      </c>
      <c r="P282">
        <v>1209750</v>
      </c>
      <c r="Q282">
        <v>2025</v>
      </c>
      <c r="R282">
        <v>8</v>
      </c>
    </row>
    <row r="283" spans="1:18" x14ac:dyDescent="0.2">
      <c r="A283" t="s">
        <v>156</v>
      </c>
      <c r="B283" t="s">
        <v>10</v>
      </c>
      <c r="C283" t="s">
        <v>367</v>
      </c>
      <c r="D283" t="s">
        <v>4061</v>
      </c>
      <c r="E283" t="s">
        <v>3998</v>
      </c>
      <c r="F283" t="s">
        <v>319</v>
      </c>
      <c r="G283" t="s">
        <v>605</v>
      </c>
      <c r="H283" t="s">
        <v>3010</v>
      </c>
      <c r="I283" t="s">
        <v>3998</v>
      </c>
      <c r="J283" t="s">
        <v>2971</v>
      </c>
      <c r="K283" t="s">
        <v>3011</v>
      </c>
      <c r="L283" t="s">
        <v>198</v>
      </c>
      <c r="M283" t="s">
        <v>201</v>
      </c>
      <c r="N283">
        <v>6.5</v>
      </c>
      <c r="O283">
        <v>134160</v>
      </c>
      <c r="P283">
        <v>390000</v>
      </c>
      <c r="Q283">
        <v>2025</v>
      </c>
      <c r="R283">
        <v>8</v>
      </c>
    </row>
    <row r="284" spans="1:18" x14ac:dyDescent="0.2">
      <c r="A284" t="s">
        <v>156</v>
      </c>
      <c r="B284" t="s">
        <v>10</v>
      </c>
      <c r="C284" t="s">
        <v>367</v>
      </c>
      <c r="D284" t="s">
        <v>4061</v>
      </c>
      <c r="E284" t="s">
        <v>178</v>
      </c>
      <c r="F284" t="s">
        <v>2992</v>
      </c>
      <c r="G284" t="s">
        <v>319</v>
      </c>
      <c r="H284" t="s">
        <v>319</v>
      </c>
      <c r="I284" t="s">
        <v>319</v>
      </c>
      <c r="J284" t="s">
        <v>2958</v>
      </c>
      <c r="K284" t="s">
        <v>2961</v>
      </c>
      <c r="L284" t="s">
        <v>198</v>
      </c>
      <c r="M284" t="s">
        <v>201</v>
      </c>
      <c r="N284">
        <v>6.625</v>
      </c>
      <c r="O284">
        <v>292810</v>
      </c>
      <c r="P284">
        <v>890000</v>
      </c>
      <c r="Q284">
        <v>2025</v>
      </c>
      <c r="R284">
        <v>8</v>
      </c>
    </row>
    <row r="285" spans="1:18" x14ac:dyDescent="0.2">
      <c r="A285" t="s">
        <v>156</v>
      </c>
      <c r="B285" t="s">
        <v>10</v>
      </c>
      <c r="C285" t="s">
        <v>367</v>
      </c>
      <c r="D285" t="s">
        <v>4062</v>
      </c>
      <c r="E285" t="s">
        <v>2936</v>
      </c>
      <c r="F285" t="s">
        <v>319</v>
      </c>
      <c r="G285" t="s">
        <v>335</v>
      </c>
      <c r="H285" t="s">
        <v>2960</v>
      </c>
      <c r="I285" t="s">
        <v>2936</v>
      </c>
      <c r="J285" t="s">
        <v>2958</v>
      </c>
      <c r="K285" t="s">
        <v>2961</v>
      </c>
      <c r="L285" t="s">
        <v>198</v>
      </c>
      <c r="M285" t="s">
        <v>201</v>
      </c>
      <c r="N285">
        <v>6.625</v>
      </c>
      <c r="O285">
        <v>441480</v>
      </c>
      <c r="P285">
        <v>849000</v>
      </c>
      <c r="Q285">
        <v>2025</v>
      </c>
      <c r="R285">
        <v>8</v>
      </c>
    </row>
    <row r="286" spans="1:18" x14ac:dyDescent="0.2">
      <c r="A286" t="s">
        <v>156</v>
      </c>
      <c r="B286" t="s">
        <v>10</v>
      </c>
      <c r="C286" t="s">
        <v>1186</v>
      </c>
      <c r="D286" t="s">
        <v>4063</v>
      </c>
      <c r="E286" t="s">
        <v>4064</v>
      </c>
      <c r="F286" t="s">
        <v>319</v>
      </c>
      <c r="G286" t="s">
        <v>335</v>
      </c>
      <c r="H286" t="s">
        <v>2960</v>
      </c>
      <c r="I286" t="s">
        <v>4064</v>
      </c>
      <c r="J286" t="s">
        <v>2958</v>
      </c>
      <c r="K286" t="s">
        <v>2961</v>
      </c>
      <c r="L286" t="s">
        <v>198</v>
      </c>
      <c r="M286" t="s">
        <v>201</v>
      </c>
      <c r="N286">
        <v>6.25</v>
      </c>
      <c r="O286">
        <v>475431.75</v>
      </c>
      <c r="P286">
        <v>1209750</v>
      </c>
      <c r="Q286">
        <v>2025</v>
      </c>
      <c r="R286">
        <v>8</v>
      </c>
    </row>
    <row r="287" spans="1:18" x14ac:dyDescent="0.2">
      <c r="A287" t="s">
        <v>156</v>
      </c>
      <c r="B287" t="s">
        <v>10</v>
      </c>
      <c r="C287" t="s">
        <v>1186</v>
      </c>
      <c r="D287" t="s">
        <v>4063</v>
      </c>
      <c r="E287" t="s">
        <v>4065</v>
      </c>
      <c r="F287" t="s">
        <v>319</v>
      </c>
      <c r="G287" t="s">
        <v>605</v>
      </c>
      <c r="H287" t="s">
        <v>3010</v>
      </c>
      <c r="I287" t="s">
        <v>4065</v>
      </c>
      <c r="J287" t="s">
        <v>2971</v>
      </c>
      <c r="K287" t="s">
        <v>3011</v>
      </c>
      <c r="L287" t="s">
        <v>198</v>
      </c>
      <c r="M287" t="s">
        <v>201</v>
      </c>
      <c r="N287">
        <v>6.625</v>
      </c>
      <c r="O287">
        <v>845615.25</v>
      </c>
      <c r="P287">
        <v>1209750</v>
      </c>
      <c r="Q287">
        <v>2025</v>
      </c>
      <c r="R287">
        <v>8</v>
      </c>
    </row>
    <row r="288" spans="1:18" x14ac:dyDescent="0.2">
      <c r="A288" t="s">
        <v>156</v>
      </c>
      <c r="B288" t="s">
        <v>10</v>
      </c>
      <c r="C288" t="s">
        <v>11</v>
      </c>
      <c r="D288" t="s">
        <v>3251</v>
      </c>
      <c r="E288" t="s">
        <v>320</v>
      </c>
      <c r="F288" t="s">
        <v>2957</v>
      </c>
      <c r="G288" t="s">
        <v>319</v>
      </c>
      <c r="H288" t="s">
        <v>319</v>
      </c>
      <c r="I288" t="s">
        <v>319</v>
      </c>
      <c r="J288" t="s">
        <v>2958</v>
      </c>
      <c r="K288" t="s">
        <v>2975</v>
      </c>
      <c r="L288" t="s">
        <v>198</v>
      </c>
      <c r="M288" t="s">
        <v>201</v>
      </c>
      <c r="N288">
        <v>5.875</v>
      </c>
      <c r="O288">
        <v>469383</v>
      </c>
      <c r="P288">
        <v>1209750</v>
      </c>
      <c r="Q288">
        <v>2025</v>
      </c>
      <c r="R288">
        <v>8</v>
      </c>
    </row>
    <row r="289" spans="1:18" x14ac:dyDescent="0.2">
      <c r="A289" t="s">
        <v>156</v>
      </c>
      <c r="B289" t="s">
        <v>10</v>
      </c>
      <c r="C289" t="s">
        <v>572</v>
      </c>
      <c r="D289" t="s">
        <v>4066</v>
      </c>
      <c r="E289" t="s">
        <v>4029</v>
      </c>
      <c r="F289" t="s">
        <v>319</v>
      </c>
      <c r="G289" t="s">
        <v>605</v>
      </c>
      <c r="H289" t="s">
        <v>3010</v>
      </c>
      <c r="I289" t="s">
        <v>4029</v>
      </c>
      <c r="J289" t="s">
        <v>2971</v>
      </c>
      <c r="K289" t="s">
        <v>3011</v>
      </c>
      <c r="L289" t="s">
        <v>198</v>
      </c>
      <c r="M289" t="s">
        <v>201</v>
      </c>
      <c r="N289">
        <v>6.625</v>
      </c>
      <c r="O289">
        <v>516563.25</v>
      </c>
      <c r="P289">
        <v>1209750</v>
      </c>
      <c r="Q289">
        <v>2025</v>
      </c>
      <c r="R289">
        <v>8</v>
      </c>
    </row>
    <row r="290" spans="1:18" x14ac:dyDescent="0.2">
      <c r="A290" t="s">
        <v>156</v>
      </c>
      <c r="B290" t="s">
        <v>10</v>
      </c>
      <c r="C290" t="s">
        <v>572</v>
      </c>
      <c r="D290" t="s">
        <v>4066</v>
      </c>
      <c r="E290" t="s">
        <v>558</v>
      </c>
      <c r="F290" t="s">
        <v>319</v>
      </c>
      <c r="G290" t="s">
        <v>582</v>
      </c>
      <c r="H290" t="s">
        <v>2962</v>
      </c>
      <c r="I290" t="s">
        <v>558</v>
      </c>
      <c r="J290" t="s">
        <v>2958</v>
      </c>
      <c r="K290" t="s">
        <v>2963</v>
      </c>
      <c r="L290" t="s">
        <v>200</v>
      </c>
      <c r="M290" t="s">
        <v>201</v>
      </c>
      <c r="N290">
        <v>6.5</v>
      </c>
      <c r="O290">
        <v>732000</v>
      </c>
      <c r="P290">
        <v>1200000</v>
      </c>
      <c r="Q290">
        <v>2025</v>
      </c>
      <c r="R290">
        <v>8</v>
      </c>
    </row>
    <row r="291" spans="1:18" x14ac:dyDescent="0.2">
      <c r="A291" t="s">
        <v>156</v>
      </c>
      <c r="B291" t="s">
        <v>237</v>
      </c>
      <c r="C291" t="s">
        <v>144</v>
      </c>
      <c r="D291" t="s">
        <v>3037</v>
      </c>
      <c r="E291" t="s">
        <v>4067</v>
      </c>
      <c r="F291" t="s">
        <v>319</v>
      </c>
      <c r="G291" t="s">
        <v>320</v>
      </c>
      <c r="H291" t="s">
        <v>2957</v>
      </c>
      <c r="I291" t="s">
        <v>4067</v>
      </c>
      <c r="J291" t="s">
        <v>2958</v>
      </c>
      <c r="K291" t="s">
        <v>2996</v>
      </c>
      <c r="L291" t="s">
        <v>198</v>
      </c>
      <c r="M291" t="s">
        <v>201</v>
      </c>
      <c r="N291">
        <v>6.375</v>
      </c>
      <c r="O291">
        <v>280171</v>
      </c>
      <c r="P291">
        <v>557000</v>
      </c>
      <c r="Q291">
        <v>2025</v>
      </c>
      <c r="R291">
        <v>8</v>
      </c>
    </row>
    <row r="292" spans="1:18" x14ac:dyDescent="0.2">
      <c r="A292" t="s">
        <v>156</v>
      </c>
      <c r="B292" t="s">
        <v>237</v>
      </c>
      <c r="C292" t="s">
        <v>144</v>
      </c>
      <c r="D292" t="s">
        <v>3037</v>
      </c>
      <c r="E292" t="s">
        <v>605</v>
      </c>
      <c r="F292" t="s">
        <v>3010</v>
      </c>
      <c r="G292" t="s">
        <v>319</v>
      </c>
      <c r="H292" t="s">
        <v>319</v>
      </c>
      <c r="I292" t="s">
        <v>319</v>
      </c>
      <c r="J292" t="s">
        <v>2961</v>
      </c>
      <c r="K292" t="s">
        <v>3011</v>
      </c>
      <c r="L292" t="s">
        <v>198</v>
      </c>
      <c r="M292" t="s">
        <v>201</v>
      </c>
      <c r="N292">
        <v>5.875</v>
      </c>
      <c r="O292">
        <v>286200</v>
      </c>
      <c r="P292">
        <v>600000</v>
      </c>
      <c r="Q292">
        <v>2025</v>
      </c>
      <c r="R292">
        <v>8</v>
      </c>
    </row>
    <row r="293" spans="1:18" x14ac:dyDescent="0.2">
      <c r="A293" t="s">
        <v>156</v>
      </c>
      <c r="B293" t="s">
        <v>237</v>
      </c>
      <c r="C293" t="s">
        <v>144</v>
      </c>
      <c r="D293" t="s">
        <v>3037</v>
      </c>
      <c r="E293" t="s">
        <v>582</v>
      </c>
      <c r="F293" t="s">
        <v>2962</v>
      </c>
      <c r="G293" t="s">
        <v>319</v>
      </c>
      <c r="H293" t="s">
        <v>319</v>
      </c>
      <c r="I293" t="s">
        <v>319</v>
      </c>
      <c r="J293" t="s">
        <v>2958</v>
      </c>
      <c r="K293" t="s">
        <v>2963</v>
      </c>
      <c r="L293" t="s">
        <v>198</v>
      </c>
      <c r="M293" t="s">
        <v>201</v>
      </c>
      <c r="N293">
        <v>6.125</v>
      </c>
      <c r="O293">
        <v>284700</v>
      </c>
      <c r="P293">
        <v>650000</v>
      </c>
      <c r="Q293">
        <v>2025</v>
      </c>
      <c r="R293">
        <v>8</v>
      </c>
    </row>
    <row r="294" spans="1:18" x14ac:dyDescent="0.2">
      <c r="A294" t="s">
        <v>156</v>
      </c>
      <c r="B294" t="s">
        <v>237</v>
      </c>
      <c r="C294" t="s">
        <v>999</v>
      </c>
      <c r="D294" t="s">
        <v>4068</v>
      </c>
      <c r="E294" t="s">
        <v>605</v>
      </c>
      <c r="F294" t="s">
        <v>3010</v>
      </c>
      <c r="G294" t="s">
        <v>319</v>
      </c>
      <c r="H294" t="s">
        <v>319</v>
      </c>
      <c r="I294" t="s">
        <v>319</v>
      </c>
      <c r="J294" t="s">
        <v>2958</v>
      </c>
      <c r="K294" t="s">
        <v>2976</v>
      </c>
      <c r="L294" t="s">
        <v>198</v>
      </c>
      <c r="M294" t="s">
        <v>201</v>
      </c>
      <c r="N294">
        <v>6.5</v>
      </c>
      <c r="O294">
        <v>158390</v>
      </c>
      <c r="P294">
        <v>470000</v>
      </c>
      <c r="Q294">
        <v>2025</v>
      </c>
      <c r="R294">
        <v>8</v>
      </c>
    </row>
    <row r="295" spans="1:18" x14ac:dyDescent="0.2">
      <c r="A295" t="s">
        <v>156</v>
      </c>
      <c r="B295" t="s">
        <v>15</v>
      </c>
      <c r="C295" t="s">
        <v>845</v>
      </c>
      <c r="D295" t="s">
        <v>3252</v>
      </c>
      <c r="E295" t="s">
        <v>3158</v>
      </c>
      <c r="F295" t="s">
        <v>319</v>
      </c>
      <c r="G295" t="s">
        <v>582</v>
      </c>
      <c r="H295" t="s">
        <v>2962</v>
      </c>
      <c r="I295" t="s">
        <v>3158</v>
      </c>
      <c r="J295" t="s">
        <v>2958</v>
      </c>
      <c r="K295" t="s">
        <v>2963</v>
      </c>
      <c r="L295" t="s">
        <v>199</v>
      </c>
      <c r="M295" t="s">
        <v>201</v>
      </c>
      <c r="N295">
        <v>5.625</v>
      </c>
      <c r="O295">
        <v>181451</v>
      </c>
      <c r="P295">
        <v>421000</v>
      </c>
      <c r="Q295">
        <v>2025</v>
      </c>
      <c r="R295">
        <v>8</v>
      </c>
    </row>
    <row r="296" spans="1:18" x14ac:dyDescent="0.2">
      <c r="A296" t="s">
        <v>156</v>
      </c>
      <c r="B296" t="s">
        <v>15</v>
      </c>
      <c r="C296" t="s">
        <v>845</v>
      </c>
      <c r="D296" t="s">
        <v>3252</v>
      </c>
      <c r="E296" t="s">
        <v>996</v>
      </c>
      <c r="F296" t="s">
        <v>319</v>
      </c>
      <c r="G296" t="s">
        <v>587</v>
      </c>
      <c r="H296" t="s">
        <v>2984</v>
      </c>
      <c r="I296" t="s">
        <v>996</v>
      </c>
      <c r="J296" t="s">
        <v>2971</v>
      </c>
      <c r="K296" t="s">
        <v>2976</v>
      </c>
      <c r="L296" t="s">
        <v>200</v>
      </c>
      <c r="M296" t="s">
        <v>201</v>
      </c>
      <c r="N296">
        <v>5.625</v>
      </c>
      <c r="O296">
        <v>227500</v>
      </c>
      <c r="P296">
        <v>500000</v>
      </c>
      <c r="Q296">
        <v>2025</v>
      </c>
      <c r="R296">
        <v>8</v>
      </c>
    </row>
    <row r="297" spans="1:18" x14ac:dyDescent="0.2">
      <c r="A297" t="s">
        <v>156</v>
      </c>
      <c r="B297" t="s">
        <v>15</v>
      </c>
      <c r="C297" t="s">
        <v>845</v>
      </c>
      <c r="D297" t="s">
        <v>3252</v>
      </c>
      <c r="E297" t="s">
        <v>335</v>
      </c>
      <c r="F297" t="s">
        <v>2960</v>
      </c>
      <c r="G297" t="s">
        <v>319</v>
      </c>
      <c r="H297" t="s">
        <v>319</v>
      </c>
      <c r="I297" t="s">
        <v>319</v>
      </c>
      <c r="J297" t="s">
        <v>2958</v>
      </c>
      <c r="K297" t="s">
        <v>2961</v>
      </c>
      <c r="L297" t="s">
        <v>198</v>
      </c>
      <c r="M297" t="s">
        <v>201</v>
      </c>
      <c r="N297">
        <v>5.875</v>
      </c>
      <c r="O297">
        <v>149650</v>
      </c>
      <c r="P297">
        <v>365000</v>
      </c>
      <c r="Q297">
        <v>2025</v>
      </c>
      <c r="R297">
        <v>8</v>
      </c>
    </row>
    <row r="298" spans="1:18" x14ac:dyDescent="0.2">
      <c r="A298" t="s">
        <v>156</v>
      </c>
      <c r="B298" t="s">
        <v>15</v>
      </c>
      <c r="C298" t="s">
        <v>752</v>
      </c>
      <c r="D298" t="s">
        <v>3190</v>
      </c>
      <c r="E298" t="s">
        <v>335</v>
      </c>
      <c r="F298" t="s">
        <v>2960</v>
      </c>
      <c r="G298" t="s">
        <v>319</v>
      </c>
      <c r="H298" t="s">
        <v>319</v>
      </c>
      <c r="I298" t="s">
        <v>319</v>
      </c>
      <c r="J298" t="s">
        <v>2958</v>
      </c>
      <c r="K298" t="s">
        <v>2961</v>
      </c>
      <c r="L298" t="s">
        <v>198</v>
      </c>
      <c r="M298" t="s">
        <v>201</v>
      </c>
      <c r="N298">
        <v>6.875</v>
      </c>
      <c r="O298">
        <v>255290</v>
      </c>
      <c r="P298">
        <v>490000</v>
      </c>
      <c r="Q298">
        <v>2025</v>
      </c>
      <c r="R298">
        <v>8</v>
      </c>
    </row>
    <row r="299" spans="1:18" x14ac:dyDescent="0.2">
      <c r="A299" t="s">
        <v>156</v>
      </c>
      <c r="B299" t="s">
        <v>15</v>
      </c>
      <c r="C299" t="s">
        <v>752</v>
      </c>
      <c r="D299" t="s">
        <v>3190</v>
      </c>
      <c r="E299" t="s">
        <v>582</v>
      </c>
      <c r="F299" t="s">
        <v>2962</v>
      </c>
      <c r="G299" t="s">
        <v>319</v>
      </c>
      <c r="H299" t="s">
        <v>319</v>
      </c>
      <c r="I299" t="s">
        <v>319</v>
      </c>
      <c r="J299" t="s">
        <v>2958</v>
      </c>
      <c r="K299" t="s">
        <v>2963</v>
      </c>
      <c r="L299" t="s">
        <v>198</v>
      </c>
      <c r="M299" t="s">
        <v>201</v>
      </c>
      <c r="N299">
        <v>5.375</v>
      </c>
      <c r="O299">
        <v>204525</v>
      </c>
      <c r="P299">
        <v>505000</v>
      </c>
      <c r="Q299">
        <v>2025</v>
      </c>
      <c r="R299">
        <v>8</v>
      </c>
    </row>
    <row r="300" spans="1:18" x14ac:dyDescent="0.2">
      <c r="A300" t="s">
        <v>156</v>
      </c>
      <c r="B300" t="s">
        <v>15</v>
      </c>
      <c r="C300" t="s">
        <v>752</v>
      </c>
      <c r="D300" t="s">
        <v>3190</v>
      </c>
      <c r="E300" t="s">
        <v>582</v>
      </c>
      <c r="F300" t="s">
        <v>2962</v>
      </c>
      <c r="G300" t="s">
        <v>319</v>
      </c>
      <c r="H300" t="s">
        <v>319</v>
      </c>
      <c r="I300" t="s">
        <v>319</v>
      </c>
      <c r="J300" t="s">
        <v>2958</v>
      </c>
      <c r="K300" t="s">
        <v>2963</v>
      </c>
      <c r="L300" t="s">
        <v>198</v>
      </c>
      <c r="M300" t="s">
        <v>201</v>
      </c>
      <c r="N300">
        <v>6.375</v>
      </c>
      <c r="O300">
        <v>227154</v>
      </c>
      <c r="P300">
        <v>578000</v>
      </c>
      <c r="Q300">
        <v>2025</v>
      </c>
      <c r="R300">
        <v>8</v>
      </c>
    </row>
    <row r="301" spans="1:18" x14ac:dyDescent="0.2">
      <c r="A301" t="s">
        <v>156</v>
      </c>
      <c r="B301" t="s">
        <v>15</v>
      </c>
      <c r="C301" t="s">
        <v>1187</v>
      </c>
      <c r="D301" t="s">
        <v>3253</v>
      </c>
      <c r="E301" t="s">
        <v>1704</v>
      </c>
      <c r="F301" t="s">
        <v>3014</v>
      </c>
      <c r="G301" t="s">
        <v>320</v>
      </c>
      <c r="H301" t="s">
        <v>2957</v>
      </c>
      <c r="I301" t="s">
        <v>319</v>
      </c>
      <c r="J301" t="s">
        <v>2958</v>
      </c>
      <c r="K301" t="s">
        <v>3015</v>
      </c>
      <c r="L301" t="s">
        <v>198</v>
      </c>
      <c r="M301" t="s">
        <v>201</v>
      </c>
      <c r="N301">
        <v>5.875</v>
      </c>
      <c r="O301">
        <v>198990</v>
      </c>
      <c r="P301">
        <v>495000</v>
      </c>
      <c r="Q301">
        <v>2025</v>
      </c>
      <c r="R301">
        <v>8</v>
      </c>
    </row>
    <row r="302" spans="1:18" x14ac:dyDescent="0.2">
      <c r="A302" t="s">
        <v>156</v>
      </c>
      <c r="B302" t="s">
        <v>15</v>
      </c>
      <c r="C302" t="s">
        <v>1189</v>
      </c>
      <c r="D302" t="s">
        <v>3422</v>
      </c>
      <c r="E302" t="s">
        <v>582</v>
      </c>
      <c r="F302" t="s">
        <v>2962</v>
      </c>
      <c r="G302" t="s">
        <v>319</v>
      </c>
      <c r="H302" t="s">
        <v>319</v>
      </c>
      <c r="I302" t="s">
        <v>319</v>
      </c>
      <c r="J302" t="s">
        <v>2958</v>
      </c>
      <c r="K302" t="s">
        <v>2963</v>
      </c>
      <c r="L302" t="s">
        <v>198</v>
      </c>
      <c r="M302" t="s">
        <v>201</v>
      </c>
      <c r="N302">
        <v>6.125</v>
      </c>
      <c r="O302">
        <v>306600</v>
      </c>
      <c r="P302">
        <v>700000</v>
      </c>
      <c r="Q302">
        <v>2025</v>
      </c>
      <c r="R302">
        <v>8</v>
      </c>
    </row>
    <row r="303" spans="1:18" x14ac:dyDescent="0.2">
      <c r="A303" t="s">
        <v>156</v>
      </c>
      <c r="B303" t="s">
        <v>15</v>
      </c>
      <c r="C303" t="s">
        <v>487</v>
      </c>
      <c r="D303" t="s">
        <v>3423</v>
      </c>
      <c r="E303" t="s">
        <v>178</v>
      </c>
      <c r="F303" t="s">
        <v>2992</v>
      </c>
      <c r="G303" t="s">
        <v>319</v>
      </c>
      <c r="H303" t="s">
        <v>319</v>
      </c>
      <c r="I303" t="s">
        <v>319</v>
      </c>
      <c r="J303" t="s">
        <v>2958</v>
      </c>
      <c r="K303" t="s">
        <v>2961</v>
      </c>
      <c r="L303" t="s">
        <v>200</v>
      </c>
      <c r="M303" t="s">
        <v>201</v>
      </c>
      <c r="N303">
        <v>6.875</v>
      </c>
      <c r="O303">
        <v>231525</v>
      </c>
      <c r="P303">
        <v>675000</v>
      </c>
      <c r="Q303">
        <v>2025</v>
      </c>
      <c r="R303">
        <v>8</v>
      </c>
    </row>
    <row r="304" spans="1:18" x14ac:dyDescent="0.2">
      <c r="A304" t="s">
        <v>156</v>
      </c>
      <c r="B304" t="s">
        <v>15</v>
      </c>
      <c r="C304" t="s">
        <v>487</v>
      </c>
      <c r="D304" t="s">
        <v>3423</v>
      </c>
      <c r="E304" t="s">
        <v>178</v>
      </c>
      <c r="F304" t="s">
        <v>2992</v>
      </c>
      <c r="G304" t="s">
        <v>319</v>
      </c>
      <c r="H304" t="s">
        <v>319</v>
      </c>
      <c r="I304" t="s">
        <v>319</v>
      </c>
      <c r="J304" t="s">
        <v>2958</v>
      </c>
      <c r="K304" t="s">
        <v>2961</v>
      </c>
      <c r="L304" t="s">
        <v>198</v>
      </c>
      <c r="M304" t="s">
        <v>201</v>
      </c>
      <c r="N304">
        <v>6</v>
      </c>
      <c r="O304">
        <v>265850</v>
      </c>
      <c r="P304">
        <v>650000</v>
      </c>
      <c r="Q304">
        <v>2025</v>
      </c>
      <c r="R304">
        <v>8</v>
      </c>
    </row>
    <row r="305" spans="1:18" x14ac:dyDescent="0.2">
      <c r="A305" t="s">
        <v>156</v>
      </c>
      <c r="B305" t="s">
        <v>15</v>
      </c>
      <c r="C305" t="s">
        <v>487</v>
      </c>
      <c r="D305" t="s">
        <v>3424</v>
      </c>
      <c r="E305" t="s">
        <v>1163</v>
      </c>
      <c r="F305" t="s">
        <v>319</v>
      </c>
      <c r="G305" t="s">
        <v>320</v>
      </c>
      <c r="H305" t="s">
        <v>2957</v>
      </c>
      <c r="I305" t="s">
        <v>1163</v>
      </c>
      <c r="J305" t="s">
        <v>2958</v>
      </c>
      <c r="K305" t="s">
        <v>2996</v>
      </c>
      <c r="L305" t="s">
        <v>198</v>
      </c>
      <c r="M305" t="s">
        <v>201</v>
      </c>
      <c r="N305">
        <v>6.25</v>
      </c>
      <c r="O305">
        <v>348940</v>
      </c>
      <c r="P305">
        <v>730000</v>
      </c>
      <c r="Q305">
        <v>2025</v>
      </c>
      <c r="R305">
        <v>8</v>
      </c>
    </row>
    <row r="306" spans="1:18" x14ac:dyDescent="0.2">
      <c r="A306" t="s">
        <v>156</v>
      </c>
      <c r="B306" t="s">
        <v>15</v>
      </c>
      <c r="C306" t="s">
        <v>487</v>
      </c>
      <c r="D306" t="s">
        <v>3424</v>
      </c>
      <c r="E306" t="s">
        <v>506</v>
      </c>
      <c r="F306" t="s">
        <v>2964</v>
      </c>
      <c r="G306" t="s">
        <v>319</v>
      </c>
      <c r="H306" t="s">
        <v>319</v>
      </c>
      <c r="I306" t="s">
        <v>319</v>
      </c>
      <c r="J306" t="s">
        <v>2958</v>
      </c>
      <c r="K306" t="s">
        <v>2966</v>
      </c>
      <c r="L306" t="s">
        <v>199</v>
      </c>
      <c r="M306" t="s">
        <v>201</v>
      </c>
      <c r="N306">
        <v>6.625</v>
      </c>
      <c r="O306">
        <v>289036.2</v>
      </c>
      <c r="P306">
        <v>659900</v>
      </c>
      <c r="Q306">
        <v>2025</v>
      </c>
      <c r="R306">
        <v>8</v>
      </c>
    </row>
    <row r="307" spans="1:18" x14ac:dyDescent="0.2">
      <c r="A307" t="s">
        <v>156</v>
      </c>
      <c r="B307" t="s">
        <v>15</v>
      </c>
      <c r="C307" t="s">
        <v>487</v>
      </c>
      <c r="D307" t="s">
        <v>3424</v>
      </c>
      <c r="E307" t="s">
        <v>402</v>
      </c>
      <c r="F307" t="s">
        <v>3050</v>
      </c>
      <c r="G307" t="s">
        <v>335</v>
      </c>
      <c r="H307" t="s">
        <v>2960</v>
      </c>
      <c r="I307" t="s">
        <v>319</v>
      </c>
      <c r="J307" t="s">
        <v>2958</v>
      </c>
      <c r="K307" t="s">
        <v>2961</v>
      </c>
      <c r="L307" t="s">
        <v>198</v>
      </c>
      <c r="M307" t="s">
        <v>201</v>
      </c>
      <c r="N307">
        <v>6.5</v>
      </c>
      <c r="O307">
        <v>428950</v>
      </c>
      <c r="P307">
        <v>1150000</v>
      </c>
      <c r="Q307">
        <v>2025</v>
      </c>
      <c r="R307">
        <v>8</v>
      </c>
    </row>
    <row r="308" spans="1:18" x14ac:dyDescent="0.2">
      <c r="A308" t="s">
        <v>156</v>
      </c>
      <c r="B308" t="s">
        <v>15</v>
      </c>
      <c r="C308" t="s">
        <v>487</v>
      </c>
      <c r="D308" t="s">
        <v>3425</v>
      </c>
      <c r="E308" t="s">
        <v>3402</v>
      </c>
      <c r="F308" t="s">
        <v>319</v>
      </c>
      <c r="G308" t="s">
        <v>320</v>
      </c>
      <c r="H308" t="s">
        <v>2957</v>
      </c>
      <c r="I308" t="s">
        <v>3402</v>
      </c>
      <c r="J308" t="s">
        <v>2958</v>
      </c>
      <c r="K308" t="s">
        <v>2996</v>
      </c>
      <c r="L308" t="s">
        <v>198</v>
      </c>
      <c r="M308" t="s">
        <v>201</v>
      </c>
      <c r="N308">
        <v>6.625</v>
      </c>
      <c r="O308">
        <v>335445</v>
      </c>
      <c r="P308">
        <v>627000</v>
      </c>
      <c r="Q308">
        <v>2025</v>
      </c>
      <c r="R308">
        <v>8</v>
      </c>
    </row>
    <row r="309" spans="1:18" x14ac:dyDescent="0.2">
      <c r="A309" t="s">
        <v>156</v>
      </c>
      <c r="B309" t="s">
        <v>15</v>
      </c>
      <c r="C309" t="s">
        <v>487</v>
      </c>
      <c r="D309" t="s">
        <v>3425</v>
      </c>
      <c r="E309" t="s">
        <v>2951</v>
      </c>
      <c r="F309" t="s">
        <v>319</v>
      </c>
      <c r="G309" t="s">
        <v>320</v>
      </c>
      <c r="H309" t="s">
        <v>2957</v>
      </c>
      <c r="I309" t="s">
        <v>2951</v>
      </c>
      <c r="J309" t="s">
        <v>2958</v>
      </c>
      <c r="K309" t="s">
        <v>2996</v>
      </c>
      <c r="L309" t="s">
        <v>199</v>
      </c>
      <c r="M309" t="s">
        <v>201</v>
      </c>
      <c r="N309">
        <v>5.75</v>
      </c>
      <c r="O309">
        <v>289717.57</v>
      </c>
      <c r="P309">
        <v>653990</v>
      </c>
      <c r="Q309">
        <v>2025</v>
      </c>
      <c r="R309">
        <v>8</v>
      </c>
    </row>
    <row r="310" spans="1:18" x14ac:dyDescent="0.2">
      <c r="A310" t="s">
        <v>156</v>
      </c>
      <c r="B310" t="s">
        <v>15</v>
      </c>
      <c r="C310" t="s">
        <v>4069</v>
      </c>
      <c r="D310" t="s">
        <v>4070</v>
      </c>
      <c r="E310" t="s">
        <v>335</v>
      </c>
      <c r="F310" t="s">
        <v>2960</v>
      </c>
      <c r="G310" t="s">
        <v>319</v>
      </c>
      <c r="H310" t="s">
        <v>319</v>
      </c>
      <c r="I310" t="s">
        <v>319</v>
      </c>
      <c r="J310" t="s">
        <v>2958</v>
      </c>
      <c r="K310" t="s">
        <v>2961</v>
      </c>
      <c r="L310" t="s">
        <v>198</v>
      </c>
      <c r="M310" t="s">
        <v>201</v>
      </c>
      <c r="N310">
        <v>6</v>
      </c>
      <c r="O310">
        <v>507008</v>
      </c>
      <c r="P310">
        <v>932000</v>
      </c>
      <c r="Q310">
        <v>2025</v>
      </c>
      <c r="R310">
        <v>8</v>
      </c>
    </row>
    <row r="311" spans="1:18" x14ac:dyDescent="0.2">
      <c r="A311" t="s">
        <v>156</v>
      </c>
      <c r="B311" t="s">
        <v>15</v>
      </c>
      <c r="C311" t="s">
        <v>194</v>
      </c>
      <c r="D311" t="s">
        <v>4071</v>
      </c>
      <c r="E311" t="s">
        <v>3107</v>
      </c>
      <c r="F311" t="s">
        <v>319</v>
      </c>
      <c r="G311" t="s">
        <v>332</v>
      </c>
      <c r="H311" t="s">
        <v>2990</v>
      </c>
      <c r="I311" t="s">
        <v>3107</v>
      </c>
      <c r="J311" t="s">
        <v>2958</v>
      </c>
      <c r="K311" t="s">
        <v>2991</v>
      </c>
      <c r="L311" t="s">
        <v>200</v>
      </c>
      <c r="M311" t="s">
        <v>201</v>
      </c>
      <c r="N311">
        <v>5.25</v>
      </c>
      <c r="O311">
        <v>182130</v>
      </c>
      <c r="P311">
        <v>390000</v>
      </c>
      <c r="Q311">
        <v>2025</v>
      </c>
      <c r="R311">
        <v>8</v>
      </c>
    </row>
    <row r="312" spans="1:18" x14ac:dyDescent="0.2">
      <c r="A312" t="s">
        <v>156</v>
      </c>
      <c r="B312" t="s">
        <v>15</v>
      </c>
      <c r="C312" t="s">
        <v>630</v>
      </c>
      <c r="D312" t="s">
        <v>3039</v>
      </c>
      <c r="E312" t="s">
        <v>335</v>
      </c>
      <c r="F312" t="s">
        <v>2960</v>
      </c>
      <c r="G312" t="s">
        <v>319</v>
      </c>
      <c r="H312" t="s">
        <v>319</v>
      </c>
      <c r="I312" t="s">
        <v>319</v>
      </c>
      <c r="J312" t="s">
        <v>2958</v>
      </c>
      <c r="K312" t="s">
        <v>2961</v>
      </c>
      <c r="L312" t="s">
        <v>198</v>
      </c>
      <c r="M312" t="s">
        <v>201</v>
      </c>
      <c r="N312">
        <v>6.625</v>
      </c>
      <c r="O312">
        <v>283945</v>
      </c>
      <c r="P312">
        <v>521000</v>
      </c>
      <c r="Q312">
        <v>2025</v>
      </c>
      <c r="R312">
        <v>8</v>
      </c>
    </row>
    <row r="313" spans="1:18" x14ac:dyDescent="0.2">
      <c r="A313" t="s">
        <v>156</v>
      </c>
      <c r="B313" t="s">
        <v>15</v>
      </c>
      <c r="C313" t="s">
        <v>630</v>
      </c>
      <c r="D313" t="s">
        <v>3253</v>
      </c>
      <c r="E313" t="s">
        <v>4072</v>
      </c>
      <c r="F313" t="s">
        <v>319</v>
      </c>
      <c r="G313" t="s">
        <v>335</v>
      </c>
      <c r="H313" t="s">
        <v>2960</v>
      </c>
      <c r="I313" t="s">
        <v>4072</v>
      </c>
      <c r="J313" t="s">
        <v>2958</v>
      </c>
      <c r="K313" t="s">
        <v>2961</v>
      </c>
      <c r="L313" t="s">
        <v>198</v>
      </c>
      <c r="M313" t="s">
        <v>201</v>
      </c>
      <c r="N313">
        <v>6.375</v>
      </c>
      <c r="O313">
        <v>190825</v>
      </c>
      <c r="P313">
        <v>425000</v>
      </c>
      <c r="Q313">
        <v>2025</v>
      </c>
      <c r="R313">
        <v>8</v>
      </c>
    </row>
    <row r="314" spans="1:18" x14ac:dyDescent="0.2">
      <c r="A314" t="s">
        <v>156</v>
      </c>
      <c r="B314" t="s">
        <v>15</v>
      </c>
      <c r="C314" t="s">
        <v>630</v>
      </c>
      <c r="D314" t="s">
        <v>3253</v>
      </c>
      <c r="E314" t="s">
        <v>2950</v>
      </c>
      <c r="F314" t="s">
        <v>319</v>
      </c>
      <c r="G314" t="s">
        <v>335</v>
      </c>
      <c r="H314" t="s">
        <v>2960</v>
      </c>
      <c r="I314" t="s">
        <v>2950</v>
      </c>
      <c r="J314" t="s">
        <v>2958</v>
      </c>
      <c r="K314" t="s">
        <v>2961</v>
      </c>
      <c r="L314" t="s">
        <v>199</v>
      </c>
      <c r="M314" t="s">
        <v>201</v>
      </c>
      <c r="N314">
        <v>6</v>
      </c>
      <c r="O314">
        <v>170488</v>
      </c>
      <c r="P314">
        <v>404000</v>
      </c>
      <c r="Q314">
        <v>2025</v>
      </c>
      <c r="R314">
        <v>8</v>
      </c>
    </row>
    <row r="315" spans="1:18" x14ac:dyDescent="0.2">
      <c r="A315" t="s">
        <v>156</v>
      </c>
      <c r="B315" t="s">
        <v>15</v>
      </c>
      <c r="C315" t="s">
        <v>630</v>
      </c>
      <c r="D315" t="s">
        <v>3253</v>
      </c>
      <c r="E315" t="s">
        <v>4073</v>
      </c>
      <c r="F315" t="s">
        <v>319</v>
      </c>
      <c r="G315" t="s">
        <v>587</v>
      </c>
      <c r="H315" t="s">
        <v>2984</v>
      </c>
      <c r="I315" t="s">
        <v>4073</v>
      </c>
      <c r="J315" t="s">
        <v>2971</v>
      </c>
      <c r="K315" t="s">
        <v>2976</v>
      </c>
      <c r="L315" t="s">
        <v>198</v>
      </c>
      <c r="M315" t="s">
        <v>201</v>
      </c>
      <c r="N315">
        <v>6.25</v>
      </c>
      <c r="O315">
        <v>197568</v>
      </c>
      <c r="P315">
        <v>504000</v>
      </c>
      <c r="Q315">
        <v>2025</v>
      </c>
      <c r="R315">
        <v>8</v>
      </c>
    </row>
    <row r="316" spans="1:18" x14ac:dyDescent="0.2">
      <c r="A316" t="s">
        <v>156</v>
      </c>
      <c r="B316" t="s">
        <v>15</v>
      </c>
      <c r="C316" t="s">
        <v>630</v>
      </c>
      <c r="D316" t="s">
        <v>3253</v>
      </c>
      <c r="E316" t="s">
        <v>185</v>
      </c>
      <c r="F316" t="s">
        <v>3032</v>
      </c>
      <c r="G316" t="s">
        <v>335</v>
      </c>
      <c r="H316" t="s">
        <v>2960</v>
      </c>
      <c r="I316" t="s">
        <v>319</v>
      </c>
      <c r="J316" t="s">
        <v>2958</v>
      </c>
      <c r="K316" t="s">
        <v>2961</v>
      </c>
      <c r="L316" t="s">
        <v>198</v>
      </c>
      <c r="M316" t="s">
        <v>201</v>
      </c>
      <c r="N316">
        <v>6.5</v>
      </c>
      <c r="O316">
        <v>198500</v>
      </c>
      <c r="P316">
        <v>500000</v>
      </c>
      <c r="Q316">
        <v>2025</v>
      </c>
      <c r="R316">
        <v>8</v>
      </c>
    </row>
    <row r="317" spans="1:18" x14ac:dyDescent="0.2">
      <c r="A317" t="s">
        <v>156</v>
      </c>
      <c r="B317" t="s">
        <v>15</v>
      </c>
      <c r="C317" t="s">
        <v>631</v>
      </c>
      <c r="D317" t="s">
        <v>3137</v>
      </c>
      <c r="E317" t="s">
        <v>838</v>
      </c>
      <c r="F317" t="s">
        <v>319</v>
      </c>
      <c r="G317" t="s">
        <v>587</v>
      </c>
      <c r="H317" t="s">
        <v>2984</v>
      </c>
      <c r="I317" t="s">
        <v>838</v>
      </c>
      <c r="J317" t="s">
        <v>2971</v>
      </c>
      <c r="K317" t="s">
        <v>2976</v>
      </c>
      <c r="L317" t="s">
        <v>200</v>
      </c>
      <c r="M317" t="s">
        <v>201</v>
      </c>
      <c r="N317">
        <v>6.375</v>
      </c>
      <c r="O317">
        <v>788625</v>
      </c>
      <c r="P317">
        <v>1125000</v>
      </c>
      <c r="Q317">
        <v>2025</v>
      </c>
      <c r="R317">
        <v>8</v>
      </c>
    </row>
    <row r="318" spans="1:18" x14ac:dyDescent="0.2">
      <c r="A318" t="s">
        <v>156</v>
      </c>
      <c r="B318" t="s">
        <v>15</v>
      </c>
      <c r="C318" t="s">
        <v>631</v>
      </c>
      <c r="D318" t="s">
        <v>3137</v>
      </c>
      <c r="E318" t="s">
        <v>1370</v>
      </c>
      <c r="F318" t="s">
        <v>3398</v>
      </c>
      <c r="G318" t="s">
        <v>335</v>
      </c>
      <c r="H318" t="s">
        <v>2960</v>
      </c>
      <c r="I318" t="s">
        <v>319</v>
      </c>
      <c r="J318" t="s">
        <v>2958</v>
      </c>
      <c r="K318" t="s">
        <v>2961</v>
      </c>
      <c r="L318" t="s">
        <v>198</v>
      </c>
      <c r="M318" t="s">
        <v>201</v>
      </c>
      <c r="N318">
        <v>6.625</v>
      </c>
      <c r="O318">
        <v>679879.5</v>
      </c>
      <c r="P318">
        <v>1209750</v>
      </c>
      <c r="Q318">
        <v>2025</v>
      </c>
      <c r="R318">
        <v>8</v>
      </c>
    </row>
    <row r="319" spans="1:18" x14ac:dyDescent="0.2">
      <c r="A319" t="s">
        <v>156</v>
      </c>
      <c r="B319" t="s">
        <v>15</v>
      </c>
      <c r="C319" t="s">
        <v>631</v>
      </c>
      <c r="D319" t="s">
        <v>3137</v>
      </c>
      <c r="E319" t="s">
        <v>582</v>
      </c>
      <c r="F319" t="s">
        <v>2962</v>
      </c>
      <c r="G319" t="s">
        <v>319</v>
      </c>
      <c r="H319" t="s">
        <v>319</v>
      </c>
      <c r="I319" t="s">
        <v>319</v>
      </c>
      <c r="J319" t="s">
        <v>2958</v>
      </c>
      <c r="K319" t="s">
        <v>2963</v>
      </c>
      <c r="L319" t="s">
        <v>198</v>
      </c>
      <c r="M319" t="s">
        <v>201</v>
      </c>
      <c r="N319">
        <v>6</v>
      </c>
      <c r="O319">
        <v>290160</v>
      </c>
      <c r="P319">
        <v>780000</v>
      </c>
      <c r="Q319">
        <v>2025</v>
      </c>
      <c r="R319">
        <v>8</v>
      </c>
    </row>
    <row r="320" spans="1:18" x14ac:dyDescent="0.2">
      <c r="A320" t="s">
        <v>156</v>
      </c>
      <c r="B320" t="s">
        <v>15</v>
      </c>
      <c r="C320" t="s">
        <v>631</v>
      </c>
      <c r="D320" t="s">
        <v>3137</v>
      </c>
      <c r="E320" t="s">
        <v>3142</v>
      </c>
      <c r="F320" t="s">
        <v>3143</v>
      </c>
      <c r="G320" t="s">
        <v>335</v>
      </c>
      <c r="H320" t="s">
        <v>2960</v>
      </c>
      <c r="I320" t="s">
        <v>319</v>
      </c>
      <c r="J320" t="s">
        <v>2958</v>
      </c>
      <c r="K320" t="s">
        <v>2961</v>
      </c>
      <c r="L320" t="s">
        <v>198</v>
      </c>
      <c r="M320" t="s">
        <v>201</v>
      </c>
      <c r="N320">
        <v>6</v>
      </c>
      <c r="O320">
        <v>416752</v>
      </c>
      <c r="P320">
        <v>976000</v>
      </c>
      <c r="Q320">
        <v>2025</v>
      </c>
      <c r="R320">
        <v>8</v>
      </c>
    </row>
    <row r="321" spans="1:18" x14ac:dyDescent="0.2">
      <c r="A321" t="s">
        <v>156</v>
      </c>
      <c r="B321" t="s">
        <v>15</v>
      </c>
      <c r="C321" t="s">
        <v>333</v>
      </c>
      <c r="D321" t="s">
        <v>3191</v>
      </c>
      <c r="E321" t="s">
        <v>3107</v>
      </c>
      <c r="F321" t="s">
        <v>319</v>
      </c>
      <c r="G321" t="s">
        <v>332</v>
      </c>
      <c r="H321" t="s">
        <v>2990</v>
      </c>
      <c r="I321" t="s">
        <v>3107</v>
      </c>
      <c r="J321" t="s">
        <v>2958</v>
      </c>
      <c r="K321" t="s">
        <v>2991</v>
      </c>
      <c r="L321" t="s">
        <v>200</v>
      </c>
      <c r="M321" t="s">
        <v>201</v>
      </c>
      <c r="N321">
        <v>5.875</v>
      </c>
      <c r="O321">
        <v>387045</v>
      </c>
      <c r="P321">
        <v>705000</v>
      </c>
      <c r="Q321">
        <v>2025</v>
      </c>
      <c r="R321">
        <v>8</v>
      </c>
    </row>
    <row r="322" spans="1:18" x14ac:dyDescent="0.2">
      <c r="A322" t="s">
        <v>156</v>
      </c>
      <c r="B322" t="s">
        <v>15</v>
      </c>
      <c r="C322" t="s">
        <v>333</v>
      </c>
      <c r="D322" t="s">
        <v>4074</v>
      </c>
      <c r="E322" t="s">
        <v>4075</v>
      </c>
      <c r="F322" t="s">
        <v>319</v>
      </c>
      <c r="G322" t="s">
        <v>320</v>
      </c>
      <c r="H322" t="s">
        <v>2957</v>
      </c>
      <c r="I322" t="s">
        <v>4075</v>
      </c>
      <c r="J322" t="s">
        <v>2958</v>
      </c>
      <c r="K322" t="s">
        <v>2996</v>
      </c>
      <c r="L322" t="s">
        <v>198</v>
      </c>
      <c r="M322" t="s">
        <v>201</v>
      </c>
      <c r="N322">
        <v>6.375</v>
      </c>
      <c r="O322">
        <v>123970</v>
      </c>
      <c r="P322">
        <v>385000</v>
      </c>
      <c r="Q322">
        <v>2025</v>
      </c>
      <c r="R322">
        <v>8</v>
      </c>
    </row>
    <row r="323" spans="1:18" x14ac:dyDescent="0.2">
      <c r="A323" t="s">
        <v>156</v>
      </c>
      <c r="B323" t="s">
        <v>15</v>
      </c>
      <c r="C323" t="s">
        <v>333</v>
      </c>
      <c r="D323" t="s">
        <v>4076</v>
      </c>
      <c r="E323" t="s">
        <v>197</v>
      </c>
      <c r="F323" t="s">
        <v>319</v>
      </c>
      <c r="G323" t="s">
        <v>582</v>
      </c>
      <c r="H323" t="s">
        <v>2962</v>
      </c>
      <c r="I323" t="s">
        <v>197</v>
      </c>
      <c r="J323" t="s">
        <v>2958</v>
      </c>
      <c r="K323" t="s">
        <v>2963</v>
      </c>
      <c r="L323" t="s">
        <v>199</v>
      </c>
      <c r="M323" t="s">
        <v>201</v>
      </c>
      <c r="N323">
        <v>6.625</v>
      </c>
      <c r="O323">
        <v>123200</v>
      </c>
      <c r="P323">
        <v>350000</v>
      </c>
      <c r="Q323">
        <v>2025</v>
      </c>
      <c r="R323">
        <v>8</v>
      </c>
    </row>
    <row r="324" spans="1:18" x14ac:dyDescent="0.2">
      <c r="A324" t="s">
        <v>156</v>
      </c>
      <c r="B324" t="s">
        <v>15</v>
      </c>
      <c r="C324" t="s">
        <v>333</v>
      </c>
      <c r="D324" t="s">
        <v>4076</v>
      </c>
      <c r="E324" t="s">
        <v>582</v>
      </c>
      <c r="F324" t="s">
        <v>2962</v>
      </c>
      <c r="G324" t="s">
        <v>319</v>
      </c>
      <c r="H324" t="s">
        <v>319</v>
      </c>
      <c r="I324" t="s">
        <v>319</v>
      </c>
      <c r="J324" t="s">
        <v>2958</v>
      </c>
      <c r="K324" t="s">
        <v>2963</v>
      </c>
      <c r="L324" t="s">
        <v>198</v>
      </c>
      <c r="M324" t="s">
        <v>201</v>
      </c>
      <c r="N324">
        <v>6.5</v>
      </c>
      <c r="O324">
        <v>240315</v>
      </c>
      <c r="P324">
        <v>555000</v>
      </c>
      <c r="Q324">
        <v>2025</v>
      </c>
      <c r="R324">
        <v>8</v>
      </c>
    </row>
    <row r="325" spans="1:18" x14ac:dyDescent="0.2">
      <c r="A325" t="s">
        <v>156</v>
      </c>
      <c r="B325" t="s">
        <v>15</v>
      </c>
      <c r="C325" t="s">
        <v>777</v>
      </c>
      <c r="D325" t="s">
        <v>4077</v>
      </c>
      <c r="E325" t="s">
        <v>180</v>
      </c>
      <c r="F325" t="s">
        <v>319</v>
      </c>
      <c r="G325" t="s">
        <v>587</v>
      </c>
      <c r="H325" t="s">
        <v>2984</v>
      </c>
      <c r="I325" t="s">
        <v>180</v>
      </c>
      <c r="J325" t="s">
        <v>2971</v>
      </c>
      <c r="K325" t="s">
        <v>2985</v>
      </c>
      <c r="L325" t="s">
        <v>198</v>
      </c>
      <c r="M325" t="s">
        <v>201</v>
      </c>
      <c r="N325">
        <v>5.875</v>
      </c>
      <c r="O325">
        <v>200720</v>
      </c>
      <c r="P325">
        <v>520000</v>
      </c>
      <c r="Q325">
        <v>2025</v>
      </c>
      <c r="R325">
        <v>8</v>
      </c>
    </row>
    <row r="326" spans="1:18" x14ac:dyDescent="0.2">
      <c r="A326" t="s">
        <v>156</v>
      </c>
      <c r="B326" t="s">
        <v>15</v>
      </c>
      <c r="C326" t="s">
        <v>777</v>
      </c>
      <c r="D326" t="s">
        <v>3254</v>
      </c>
      <c r="E326" t="s">
        <v>4078</v>
      </c>
      <c r="F326" t="s">
        <v>319</v>
      </c>
      <c r="G326" t="s">
        <v>335</v>
      </c>
      <c r="H326" t="s">
        <v>2960</v>
      </c>
      <c r="I326" t="s">
        <v>4078</v>
      </c>
      <c r="J326" t="s">
        <v>2958</v>
      </c>
      <c r="K326" t="s">
        <v>2961</v>
      </c>
      <c r="L326" t="s">
        <v>198</v>
      </c>
      <c r="M326" t="s">
        <v>201</v>
      </c>
      <c r="N326">
        <v>6.375</v>
      </c>
      <c r="O326">
        <v>190120</v>
      </c>
      <c r="P326">
        <v>485000</v>
      </c>
      <c r="Q326">
        <v>2025</v>
      </c>
      <c r="R326">
        <v>8</v>
      </c>
    </row>
    <row r="327" spans="1:18" x14ac:dyDescent="0.2">
      <c r="A327" t="s">
        <v>156</v>
      </c>
      <c r="B327" t="s">
        <v>15</v>
      </c>
      <c r="C327" t="s">
        <v>777</v>
      </c>
      <c r="D327" t="s">
        <v>3254</v>
      </c>
      <c r="E327" t="s">
        <v>3263</v>
      </c>
      <c r="F327" t="s">
        <v>319</v>
      </c>
      <c r="G327" t="s">
        <v>605</v>
      </c>
      <c r="H327" t="s">
        <v>3010</v>
      </c>
      <c r="I327" t="s">
        <v>3263</v>
      </c>
      <c r="J327" t="s">
        <v>2971</v>
      </c>
      <c r="K327" t="s">
        <v>3011</v>
      </c>
      <c r="L327" t="s">
        <v>198</v>
      </c>
      <c r="M327" t="s">
        <v>201</v>
      </c>
      <c r="N327">
        <v>6.625</v>
      </c>
      <c r="O327">
        <v>201930</v>
      </c>
      <c r="P327">
        <v>530000</v>
      </c>
      <c r="Q327">
        <v>2025</v>
      </c>
      <c r="R327">
        <v>8</v>
      </c>
    </row>
    <row r="328" spans="1:18" x14ac:dyDescent="0.2">
      <c r="A328" t="s">
        <v>156</v>
      </c>
      <c r="B328" t="s">
        <v>15</v>
      </c>
      <c r="C328" t="s">
        <v>777</v>
      </c>
      <c r="D328" t="s">
        <v>3426</v>
      </c>
      <c r="E328" t="s">
        <v>335</v>
      </c>
      <c r="F328" t="s">
        <v>2960</v>
      </c>
      <c r="G328" t="s">
        <v>319</v>
      </c>
      <c r="H328" t="s">
        <v>319</v>
      </c>
      <c r="I328" t="s">
        <v>319</v>
      </c>
      <c r="J328" t="s">
        <v>2958</v>
      </c>
      <c r="K328" t="s">
        <v>2961</v>
      </c>
      <c r="L328" t="s">
        <v>198</v>
      </c>
      <c r="M328" t="s">
        <v>201</v>
      </c>
      <c r="N328">
        <v>6.5</v>
      </c>
      <c r="O328">
        <v>225160</v>
      </c>
      <c r="P328">
        <v>520000</v>
      </c>
      <c r="Q328">
        <v>2025</v>
      </c>
      <c r="R328">
        <v>8</v>
      </c>
    </row>
    <row r="329" spans="1:18" x14ac:dyDescent="0.2">
      <c r="A329" t="s">
        <v>156</v>
      </c>
      <c r="B329" t="s">
        <v>15</v>
      </c>
      <c r="C329" t="s">
        <v>4079</v>
      </c>
      <c r="D329" t="s">
        <v>4080</v>
      </c>
      <c r="E329" t="s">
        <v>2943</v>
      </c>
      <c r="F329" t="s">
        <v>2973</v>
      </c>
      <c r="G329" t="s">
        <v>319</v>
      </c>
      <c r="H329" t="s">
        <v>319</v>
      </c>
      <c r="I329" t="s">
        <v>319</v>
      </c>
      <c r="J329" t="s">
        <v>2958</v>
      </c>
      <c r="K329" t="s">
        <v>2974</v>
      </c>
      <c r="L329" t="s">
        <v>198</v>
      </c>
      <c r="M329" t="s">
        <v>201</v>
      </c>
      <c r="N329">
        <v>5.875</v>
      </c>
      <c r="O329">
        <v>422400</v>
      </c>
      <c r="P329">
        <v>1100000</v>
      </c>
      <c r="Q329">
        <v>2025</v>
      </c>
      <c r="R329">
        <v>8</v>
      </c>
    </row>
    <row r="330" spans="1:18" x14ac:dyDescent="0.2">
      <c r="A330" t="s">
        <v>156</v>
      </c>
      <c r="B330" t="s">
        <v>15</v>
      </c>
      <c r="C330" t="s">
        <v>186</v>
      </c>
      <c r="D330" t="s">
        <v>3040</v>
      </c>
      <c r="E330" t="s">
        <v>2943</v>
      </c>
      <c r="F330" t="s">
        <v>2973</v>
      </c>
      <c r="G330" t="s">
        <v>319</v>
      </c>
      <c r="H330" t="s">
        <v>319</v>
      </c>
      <c r="I330" t="s">
        <v>319</v>
      </c>
      <c r="J330" t="s">
        <v>2958</v>
      </c>
      <c r="K330" t="s">
        <v>2974</v>
      </c>
      <c r="L330" t="s">
        <v>199</v>
      </c>
      <c r="M330" t="s">
        <v>201</v>
      </c>
      <c r="N330">
        <v>6.125</v>
      </c>
      <c r="O330">
        <v>244950</v>
      </c>
      <c r="P330">
        <v>690000</v>
      </c>
      <c r="Q330">
        <v>2025</v>
      </c>
      <c r="R330">
        <v>8</v>
      </c>
    </row>
    <row r="331" spans="1:18" x14ac:dyDescent="0.2">
      <c r="A331" t="s">
        <v>156</v>
      </c>
      <c r="B331" t="s">
        <v>15</v>
      </c>
      <c r="C331" t="s">
        <v>209</v>
      </c>
      <c r="D331" t="s">
        <v>4081</v>
      </c>
      <c r="E331" t="s">
        <v>335</v>
      </c>
      <c r="F331" t="s">
        <v>2960</v>
      </c>
      <c r="G331" t="s">
        <v>319</v>
      </c>
      <c r="H331" t="s">
        <v>319</v>
      </c>
      <c r="I331" t="s">
        <v>319</v>
      </c>
      <c r="J331" t="s">
        <v>2958</v>
      </c>
      <c r="K331" t="s">
        <v>2961</v>
      </c>
      <c r="L331" t="s">
        <v>198</v>
      </c>
      <c r="M331" t="s">
        <v>201</v>
      </c>
      <c r="N331">
        <v>6.125</v>
      </c>
      <c r="O331">
        <v>563743.5</v>
      </c>
      <c r="P331">
        <v>1209750</v>
      </c>
      <c r="Q331">
        <v>2025</v>
      </c>
      <c r="R331">
        <v>8</v>
      </c>
    </row>
    <row r="332" spans="1:18" x14ac:dyDescent="0.2">
      <c r="A332" t="s">
        <v>156</v>
      </c>
      <c r="B332" t="s">
        <v>15</v>
      </c>
      <c r="C332" t="s">
        <v>209</v>
      </c>
      <c r="D332" t="s">
        <v>4081</v>
      </c>
      <c r="E332" t="s">
        <v>320</v>
      </c>
      <c r="F332" t="s">
        <v>2957</v>
      </c>
      <c r="G332" t="s">
        <v>319</v>
      </c>
      <c r="H332" t="s">
        <v>319</v>
      </c>
      <c r="I332" t="s">
        <v>319</v>
      </c>
      <c r="J332" t="s">
        <v>2958</v>
      </c>
      <c r="K332" t="s">
        <v>3007</v>
      </c>
      <c r="L332" t="s">
        <v>198</v>
      </c>
      <c r="M332" t="s">
        <v>201</v>
      </c>
      <c r="N332">
        <v>6.25</v>
      </c>
      <c r="O332">
        <v>178650</v>
      </c>
      <c r="P332">
        <v>450000</v>
      </c>
      <c r="Q332">
        <v>2025</v>
      </c>
      <c r="R332">
        <v>8</v>
      </c>
    </row>
    <row r="333" spans="1:18" x14ac:dyDescent="0.2">
      <c r="A333" t="s">
        <v>156</v>
      </c>
      <c r="B333" t="s">
        <v>15</v>
      </c>
      <c r="C333" t="s">
        <v>209</v>
      </c>
      <c r="D333" t="s">
        <v>4081</v>
      </c>
      <c r="E333" t="s">
        <v>1070</v>
      </c>
      <c r="F333" t="s">
        <v>3427</v>
      </c>
      <c r="G333" t="s">
        <v>335</v>
      </c>
      <c r="H333" t="s">
        <v>2960</v>
      </c>
      <c r="I333" t="s">
        <v>319</v>
      </c>
      <c r="J333" t="s">
        <v>2958</v>
      </c>
      <c r="K333" t="s">
        <v>2961</v>
      </c>
      <c r="L333" t="s">
        <v>198</v>
      </c>
      <c r="M333" t="s">
        <v>201</v>
      </c>
      <c r="N333">
        <v>6.625</v>
      </c>
      <c r="O333">
        <v>286090</v>
      </c>
      <c r="P333">
        <v>469000</v>
      </c>
      <c r="Q333">
        <v>2025</v>
      </c>
      <c r="R333">
        <v>8</v>
      </c>
    </row>
    <row r="334" spans="1:18" x14ac:dyDescent="0.2">
      <c r="A334" t="s">
        <v>156</v>
      </c>
      <c r="B334" t="s">
        <v>15</v>
      </c>
      <c r="C334" t="s">
        <v>209</v>
      </c>
      <c r="D334" t="s">
        <v>3138</v>
      </c>
      <c r="E334" t="s">
        <v>185</v>
      </c>
      <c r="F334" t="s">
        <v>3032</v>
      </c>
      <c r="G334" t="s">
        <v>320</v>
      </c>
      <c r="H334" t="s">
        <v>2957</v>
      </c>
      <c r="I334" t="s">
        <v>319</v>
      </c>
      <c r="J334" t="s">
        <v>2958</v>
      </c>
      <c r="K334" t="s">
        <v>3035</v>
      </c>
      <c r="L334" t="s">
        <v>198</v>
      </c>
      <c r="M334" t="s">
        <v>201</v>
      </c>
      <c r="N334">
        <v>6.625</v>
      </c>
      <c r="O334">
        <v>640100</v>
      </c>
      <c r="P334">
        <v>925000</v>
      </c>
      <c r="Q334">
        <v>2025</v>
      </c>
      <c r="R334">
        <v>8</v>
      </c>
    </row>
    <row r="335" spans="1:18" x14ac:dyDescent="0.2">
      <c r="A335" t="s">
        <v>156</v>
      </c>
      <c r="B335" t="s">
        <v>15</v>
      </c>
      <c r="C335" t="s">
        <v>209</v>
      </c>
      <c r="D335" t="s">
        <v>3138</v>
      </c>
      <c r="E335" t="s">
        <v>582</v>
      </c>
      <c r="F335" t="s">
        <v>2962</v>
      </c>
      <c r="G335" t="s">
        <v>319</v>
      </c>
      <c r="H335" t="s">
        <v>319</v>
      </c>
      <c r="I335" t="s">
        <v>319</v>
      </c>
      <c r="J335" t="s">
        <v>2958</v>
      </c>
      <c r="K335" t="s">
        <v>2963</v>
      </c>
      <c r="L335" t="s">
        <v>198</v>
      </c>
      <c r="M335" t="s">
        <v>201</v>
      </c>
      <c r="N335">
        <v>7.375</v>
      </c>
      <c r="O335">
        <v>422725</v>
      </c>
      <c r="P335">
        <v>925000</v>
      </c>
      <c r="Q335">
        <v>2025</v>
      </c>
      <c r="R335">
        <v>8</v>
      </c>
    </row>
    <row r="336" spans="1:18" x14ac:dyDescent="0.2">
      <c r="A336" t="s">
        <v>156</v>
      </c>
      <c r="B336" t="s">
        <v>15</v>
      </c>
      <c r="C336" t="s">
        <v>15</v>
      </c>
      <c r="D336" t="s">
        <v>4082</v>
      </c>
      <c r="E336" t="s">
        <v>4083</v>
      </c>
      <c r="F336" t="s">
        <v>319</v>
      </c>
      <c r="G336" t="s">
        <v>582</v>
      </c>
      <c r="H336" t="s">
        <v>2962</v>
      </c>
      <c r="I336" t="s">
        <v>4083</v>
      </c>
      <c r="J336" t="s">
        <v>2958</v>
      </c>
      <c r="K336" t="s">
        <v>2963</v>
      </c>
      <c r="L336" t="s">
        <v>198</v>
      </c>
      <c r="M336" t="s">
        <v>201</v>
      </c>
      <c r="N336">
        <v>6.375</v>
      </c>
      <c r="O336">
        <v>288920</v>
      </c>
      <c r="P336">
        <v>620000</v>
      </c>
      <c r="Q336">
        <v>2025</v>
      </c>
      <c r="R336">
        <v>8</v>
      </c>
    </row>
    <row r="337" spans="1:18" x14ac:dyDescent="0.2">
      <c r="A337" t="s">
        <v>156</v>
      </c>
      <c r="B337" t="s">
        <v>15</v>
      </c>
      <c r="C337" t="s">
        <v>384</v>
      </c>
      <c r="D337" t="s">
        <v>4084</v>
      </c>
      <c r="E337" t="s">
        <v>3197</v>
      </c>
      <c r="F337" t="s">
        <v>319</v>
      </c>
      <c r="G337" t="s">
        <v>587</v>
      </c>
      <c r="H337" t="s">
        <v>2984</v>
      </c>
      <c r="I337" t="s">
        <v>3197</v>
      </c>
      <c r="J337" t="s">
        <v>2971</v>
      </c>
      <c r="K337" t="s">
        <v>2985</v>
      </c>
      <c r="L337" t="s">
        <v>198</v>
      </c>
      <c r="M337" t="s">
        <v>201</v>
      </c>
      <c r="N337">
        <v>6.625</v>
      </c>
      <c r="O337">
        <v>335220</v>
      </c>
      <c r="P337">
        <v>755000</v>
      </c>
      <c r="Q337">
        <v>2025</v>
      </c>
      <c r="R337">
        <v>8</v>
      </c>
    </row>
    <row r="338" spans="1:18" x14ac:dyDescent="0.2">
      <c r="A338" t="s">
        <v>156</v>
      </c>
      <c r="B338" t="s">
        <v>15</v>
      </c>
      <c r="C338" t="s">
        <v>384</v>
      </c>
      <c r="D338" t="s">
        <v>3255</v>
      </c>
      <c r="E338" t="s">
        <v>197</v>
      </c>
      <c r="F338" t="s">
        <v>319</v>
      </c>
      <c r="G338" t="s">
        <v>605</v>
      </c>
      <c r="H338" t="s">
        <v>3010</v>
      </c>
      <c r="I338" t="s">
        <v>197</v>
      </c>
      <c r="J338" t="s">
        <v>2971</v>
      </c>
      <c r="K338" t="s">
        <v>3011</v>
      </c>
      <c r="L338" t="s">
        <v>198</v>
      </c>
      <c r="M338" t="s">
        <v>201</v>
      </c>
      <c r="N338">
        <v>6.5</v>
      </c>
      <c r="O338">
        <v>368520</v>
      </c>
      <c r="P338">
        <v>740000</v>
      </c>
      <c r="Q338">
        <v>2025</v>
      </c>
      <c r="R338">
        <v>8</v>
      </c>
    </row>
    <row r="339" spans="1:18" x14ac:dyDescent="0.2">
      <c r="A339" t="s">
        <v>156</v>
      </c>
      <c r="B339" t="s">
        <v>15</v>
      </c>
      <c r="C339" t="s">
        <v>384</v>
      </c>
      <c r="D339" t="s">
        <v>3255</v>
      </c>
      <c r="E339" t="s">
        <v>335</v>
      </c>
      <c r="F339" t="s">
        <v>2960</v>
      </c>
      <c r="G339" t="s">
        <v>319</v>
      </c>
      <c r="H339" t="s">
        <v>319</v>
      </c>
      <c r="I339" t="s">
        <v>319</v>
      </c>
      <c r="J339" t="s">
        <v>2958</v>
      </c>
      <c r="K339" t="s">
        <v>2961</v>
      </c>
      <c r="L339" t="s">
        <v>198</v>
      </c>
      <c r="M339" t="s">
        <v>201</v>
      </c>
      <c r="N339">
        <v>5.375</v>
      </c>
      <c r="O339">
        <v>299735</v>
      </c>
      <c r="P339">
        <v>755000</v>
      </c>
      <c r="Q339">
        <v>2025</v>
      </c>
      <c r="R339">
        <v>8</v>
      </c>
    </row>
    <row r="340" spans="1:18" x14ac:dyDescent="0.2">
      <c r="A340" t="s">
        <v>156</v>
      </c>
      <c r="B340" t="s">
        <v>15</v>
      </c>
      <c r="C340" t="s">
        <v>384</v>
      </c>
      <c r="D340" t="s">
        <v>3255</v>
      </c>
      <c r="E340" t="s">
        <v>3142</v>
      </c>
      <c r="F340" t="s">
        <v>3143</v>
      </c>
      <c r="G340" t="s">
        <v>335</v>
      </c>
      <c r="H340" t="s">
        <v>2960</v>
      </c>
      <c r="I340" t="s">
        <v>319</v>
      </c>
      <c r="J340" t="s">
        <v>2958</v>
      </c>
      <c r="K340" t="s">
        <v>2961</v>
      </c>
      <c r="L340" t="s">
        <v>200</v>
      </c>
      <c r="M340" t="s">
        <v>201</v>
      </c>
      <c r="N340">
        <v>5.875</v>
      </c>
      <c r="O340">
        <v>610923.75</v>
      </c>
      <c r="P340">
        <v>1209750</v>
      </c>
      <c r="Q340">
        <v>2025</v>
      </c>
      <c r="R340">
        <v>8</v>
      </c>
    </row>
    <row r="341" spans="1:18" x14ac:dyDescent="0.2">
      <c r="A341" t="s">
        <v>156</v>
      </c>
      <c r="B341" t="s">
        <v>15</v>
      </c>
      <c r="C341" t="s">
        <v>1840</v>
      </c>
      <c r="D341" t="s">
        <v>4085</v>
      </c>
      <c r="E341" t="s">
        <v>421</v>
      </c>
      <c r="F341" t="s">
        <v>2965</v>
      </c>
      <c r="G341" t="s">
        <v>319</v>
      </c>
      <c r="H341" t="s">
        <v>319</v>
      </c>
      <c r="I341" t="s">
        <v>319</v>
      </c>
      <c r="J341" t="s">
        <v>2958</v>
      </c>
      <c r="K341" t="s">
        <v>2979</v>
      </c>
      <c r="L341" t="s">
        <v>200</v>
      </c>
      <c r="M341" t="s">
        <v>201</v>
      </c>
      <c r="N341">
        <v>6</v>
      </c>
      <c r="O341">
        <v>291200</v>
      </c>
      <c r="P341">
        <v>700000</v>
      </c>
      <c r="Q341">
        <v>2025</v>
      </c>
      <c r="R341">
        <v>8</v>
      </c>
    </row>
    <row r="342" spans="1:18" x14ac:dyDescent="0.2">
      <c r="A342" t="s">
        <v>156</v>
      </c>
      <c r="B342" t="s">
        <v>16</v>
      </c>
      <c r="C342" t="s">
        <v>447</v>
      </c>
      <c r="D342" t="s">
        <v>4086</v>
      </c>
      <c r="E342" t="s">
        <v>4087</v>
      </c>
      <c r="F342" t="s">
        <v>319</v>
      </c>
      <c r="G342" t="s">
        <v>582</v>
      </c>
      <c r="H342" t="s">
        <v>2962</v>
      </c>
      <c r="I342" t="s">
        <v>4087</v>
      </c>
      <c r="J342" t="s">
        <v>2958</v>
      </c>
      <c r="K342" t="s">
        <v>2963</v>
      </c>
      <c r="L342" t="s">
        <v>198</v>
      </c>
      <c r="M342" t="s">
        <v>201</v>
      </c>
      <c r="N342">
        <v>6.125</v>
      </c>
      <c r="O342">
        <v>401625</v>
      </c>
      <c r="P342">
        <v>875000</v>
      </c>
      <c r="Q342">
        <v>2025</v>
      </c>
      <c r="R342">
        <v>8</v>
      </c>
    </row>
    <row r="343" spans="1:18" x14ac:dyDescent="0.2">
      <c r="A343" t="s">
        <v>156</v>
      </c>
      <c r="B343" t="s">
        <v>16</v>
      </c>
      <c r="C343" t="s">
        <v>447</v>
      </c>
      <c r="D343" t="s">
        <v>4086</v>
      </c>
      <c r="E343" t="s">
        <v>605</v>
      </c>
      <c r="F343" t="s">
        <v>3010</v>
      </c>
      <c r="G343" t="s">
        <v>319</v>
      </c>
      <c r="H343" t="s">
        <v>319</v>
      </c>
      <c r="I343" t="s">
        <v>319</v>
      </c>
      <c r="J343" t="s">
        <v>2971</v>
      </c>
      <c r="K343" t="s">
        <v>3011</v>
      </c>
      <c r="L343" t="s">
        <v>198</v>
      </c>
      <c r="M343" t="s">
        <v>201</v>
      </c>
      <c r="N343">
        <v>6.125</v>
      </c>
      <c r="O343">
        <v>337280</v>
      </c>
      <c r="P343">
        <v>680000</v>
      </c>
      <c r="Q343">
        <v>2025</v>
      </c>
      <c r="R343">
        <v>8</v>
      </c>
    </row>
    <row r="344" spans="1:18" x14ac:dyDescent="0.2">
      <c r="A344" t="s">
        <v>156</v>
      </c>
      <c r="B344" t="s">
        <v>16</v>
      </c>
      <c r="C344" t="s">
        <v>16</v>
      </c>
      <c r="D344" t="s">
        <v>4088</v>
      </c>
      <c r="E344" t="s">
        <v>582</v>
      </c>
      <c r="F344" t="s">
        <v>2962</v>
      </c>
      <c r="G344" t="s">
        <v>319</v>
      </c>
      <c r="H344" t="s">
        <v>319</v>
      </c>
      <c r="I344" t="s">
        <v>319</v>
      </c>
      <c r="J344" t="s">
        <v>2958</v>
      </c>
      <c r="K344" t="s">
        <v>2963</v>
      </c>
      <c r="L344" t="s">
        <v>198</v>
      </c>
      <c r="M344" t="s">
        <v>201</v>
      </c>
      <c r="N344">
        <v>6.625</v>
      </c>
      <c r="O344">
        <v>415200</v>
      </c>
      <c r="P344">
        <v>600000</v>
      </c>
      <c r="Q344">
        <v>2025</v>
      </c>
      <c r="R344">
        <v>8</v>
      </c>
    </row>
    <row r="345" spans="1:18" x14ac:dyDescent="0.2">
      <c r="A345" t="s">
        <v>156</v>
      </c>
      <c r="B345" t="s">
        <v>16</v>
      </c>
      <c r="C345" t="s">
        <v>16</v>
      </c>
      <c r="D345" t="s">
        <v>3256</v>
      </c>
      <c r="E345" t="s">
        <v>4089</v>
      </c>
      <c r="F345" t="s">
        <v>319</v>
      </c>
      <c r="G345" t="s">
        <v>335</v>
      </c>
      <c r="H345" t="s">
        <v>2960</v>
      </c>
      <c r="I345" t="s">
        <v>4089</v>
      </c>
      <c r="J345" t="s">
        <v>2958</v>
      </c>
      <c r="K345" t="s">
        <v>2961</v>
      </c>
      <c r="L345" t="s">
        <v>198</v>
      </c>
      <c r="M345" t="s">
        <v>201</v>
      </c>
      <c r="N345">
        <v>6.375</v>
      </c>
      <c r="O345">
        <v>195500</v>
      </c>
      <c r="P345">
        <v>425000</v>
      </c>
      <c r="Q345">
        <v>2025</v>
      </c>
      <c r="R345">
        <v>8</v>
      </c>
    </row>
    <row r="346" spans="1:18" x14ac:dyDescent="0.2">
      <c r="A346" t="s">
        <v>156</v>
      </c>
      <c r="B346" t="s">
        <v>16</v>
      </c>
      <c r="C346" t="s">
        <v>16</v>
      </c>
      <c r="D346" t="s">
        <v>3257</v>
      </c>
      <c r="E346" t="s">
        <v>320</v>
      </c>
      <c r="F346" t="s">
        <v>2957</v>
      </c>
      <c r="G346" t="s">
        <v>319</v>
      </c>
      <c r="H346" t="s">
        <v>319</v>
      </c>
      <c r="I346" t="s">
        <v>319</v>
      </c>
      <c r="J346" t="s">
        <v>2958</v>
      </c>
      <c r="K346" t="s">
        <v>2975</v>
      </c>
      <c r="L346" t="s">
        <v>198</v>
      </c>
      <c r="M346" t="s">
        <v>201</v>
      </c>
      <c r="N346">
        <v>5.625</v>
      </c>
      <c r="O346">
        <v>271440</v>
      </c>
      <c r="P346">
        <v>720000</v>
      </c>
      <c r="Q346">
        <v>2025</v>
      </c>
      <c r="R346">
        <v>8</v>
      </c>
    </row>
    <row r="347" spans="1:18" x14ac:dyDescent="0.2">
      <c r="A347" t="s">
        <v>156</v>
      </c>
      <c r="B347" t="s">
        <v>16</v>
      </c>
      <c r="C347" t="s">
        <v>16</v>
      </c>
      <c r="D347" t="s">
        <v>3258</v>
      </c>
      <c r="E347" t="s">
        <v>182</v>
      </c>
      <c r="F347" t="s">
        <v>2994</v>
      </c>
      <c r="G347" t="s">
        <v>319</v>
      </c>
      <c r="H347" t="s">
        <v>319</v>
      </c>
      <c r="I347" t="s">
        <v>319</v>
      </c>
      <c r="J347" t="s">
        <v>2971</v>
      </c>
      <c r="K347" t="s">
        <v>2995</v>
      </c>
      <c r="L347" t="s">
        <v>199</v>
      </c>
      <c r="M347" t="s">
        <v>201</v>
      </c>
      <c r="N347">
        <v>6.25</v>
      </c>
      <c r="O347">
        <v>382743</v>
      </c>
      <c r="P347">
        <v>989000</v>
      </c>
      <c r="Q347">
        <v>2025</v>
      </c>
      <c r="R347">
        <v>8</v>
      </c>
    </row>
    <row r="348" spans="1:18" x14ac:dyDescent="0.2">
      <c r="A348" t="s">
        <v>156</v>
      </c>
      <c r="B348" t="s">
        <v>903</v>
      </c>
      <c r="C348" t="s">
        <v>904</v>
      </c>
      <c r="D348" t="s">
        <v>3259</v>
      </c>
      <c r="E348" t="s">
        <v>2943</v>
      </c>
      <c r="F348" t="s">
        <v>2973</v>
      </c>
      <c r="G348" t="s">
        <v>319</v>
      </c>
      <c r="H348" t="s">
        <v>319</v>
      </c>
      <c r="I348" t="s">
        <v>319</v>
      </c>
      <c r="J348" t="s">
        <v>2958</v>
      </c>
      <c r="K348" t="s">
        <v>2974</v>
      </c>
      <c r="L348" t="s">
        <v>198</v>
      </c>
      <c r="M348" t="s">
        <v>201</v>
      </c>
      <c r="N348">
        <v>6.125</v>
      </c>
      <c r="O348">
        <v>286944</v>
      </c>
      <c r="P348">
        <v>732000</v>
      </c>
      <c r="Q348">
        <v>2025</v>
      </c>
      <c r="R348">
        <v>8</v>
      </c>
    </row>
    <row r="349" spans="1:18" x14ac:dyDescent="0.2">
      <c r="A349" t="s">
        <v>156</v>
      </c>
      <c r="B349" t="s">
        <v>212</v>
      </c>
      <c r="C349" t="s">
        <v>536</v>
      </c>
      <c r="D349" t="s">
        <v>4090</v>
      </c>
      <c r="E349" t="s">
        <v>2936</v>
      </c>
      <c r="F349" t="s">
        <v>319</v>
      </c>
      <c r="G349" t="s">
        <v>421</v>
      </c>
      <c r="H349" t="s">
        <v>2965</v>
      </c>
      <c r="I349" t="s">
        <v>2936</v>
      </c>
      <c r="J349" t="s">
        <v>2958</v>
      </c>
      <c r="K349" t="s">
        <v>2979</v>
      </c>
      <c r="L349" t="s">
        <v>200</v>
      </c>
      <c r="M349" t="s">
        <v>201</v>
      </c>
      <c r="N349">
        <v>5.5</v>
      </c>
      <c r="O349">
        <v>221720</v>
      </c>
      <c r="P349">
        <v>460000</v>
      </c>
      <c r="Q349">
        <v>2025</v>
      </c>
      <c r="R349">
        <v>8</v>
      </c>
    </row>
    <row r="350" spans="1:18" x14ac:dyDescent="0.2">
      <c r="A350" t="s">
        <v>156</v>
      </c>
      <c r="B350" t="s">
        <v>212</v>
      </c>
      <c r="C350" t="s">
        <v>536</v>
      </c>
      <c r="D350" t="s">
        <v>3260</v>
      </c>
      <c r="E350" t="s">
        <v>2936</v>
      </c>
      <c r="F350" t="s">
        <v>319</v>
      </c>
      <c r="G350" t="s">
        <v>421</v>
      </c>
      <c r="H350" t="s">
        <v>2965</v>
      </c>
      <c r="I350" t="s">
        <v>2936</v>
      </c>
      <c r="J350" t="s">
        <v>2958</v>
      </c>
      <c r="K350" t="s">
        <v>2979</v>
      </c>
      <c r="L350" t="s">
        <v>198</v>
      </c>
      <c r="M350" t="s">
        <v>201</v>
      </c>
      <c r="N350">
        <v>6.5</v>
      </c>
      <c r="O350">
        <v>148000</v>
      </c>
      <c r="P350">
        <v>370000</v>
      </c>
      <c r="Q350">
        <v>2025</v>
      </c>
      <c r="R350">
        <v>8</v>
      </c>
    </row>
    <row r="351" spans="1:18" x14ac:dyDescent="0.2">
      <c r="A351" t="s">
        <v>156</v>
      </c>
      <c r="B351" t="s">
        <v>212</v>
      </c>
      <c r="C351" t="s">
        <v>536</v>
      </c>
      <c r="D351" t="s">
        <v>3260</v>
      </c>
      <c r="E351" t="s">
        <v>352</v>
      </c>
      <c r="F351" t="s">
        <v>3016</v>
      </c>
      <c r="G351" t="s">
        <v>320</v>
      </c>
      <c r="H351" t="s">
        <v>2957</v>
      </c>
      <c r="I351" t="s">
        <v>319</v>
      </c>
      <c r="J351" t="s">
        <v>2958</v>
      </c>
      <c r="K351" t="s">
        <v>3017</v>
      </c>
      <c r="L351" t="s">
        <v>198</v>
      </c>
      <c r="M351" t="s">
        <v>201</v>
      </c>
      <c r="N351">
        <v>6</v>
      </c>
      <c r="O351">
        <v>370948.5</v>
      </c>
      <c r="P351">
        <v>559500</v>
      </c>
      <c r="Q351">
        <v>2025</v>
      </c>
      <c r="R351">
        <v>8</v>
      </c>
    </row>
    <row r="352" spans="1:18" x14ac:dyDescent="0.2">
      <c r="A352" t="s">
        <v>156</v>
      </c>
      <c r="B352" t="s">
        <v>212</v>
      </c>
      <c r="C352" t="s">
        <v>1003</v>
      </c>
      <c r="D352" t="s">
        <v>3261</v>
      </c>
      <c r="E352" t="s">
        <v>4091</v>
      </c>
      <c r="F352" t="s">
        <v>319</v>
      </c>
      <c r="G352" t="s">
        <v>605</v>
      </c>
      <c r="H352" t="s">
        <v>3010</v>
      </c>
      <c r="I352" t="s">
        <v>4091</v>
      </c>
      <c r="J352" t="s">
        <v>2971</v>
      </c>
      <c r="K352" t="s">
        <v>3011</v>
      </c>
      <c r="L352" t="s">
        <v>198</v>
      </c>
      <c r="M352" t="s">
        <v>201</v>
      </c>
      <c r="N352">
        <v>6.5</v>
      </c>
      <c r="O352">
        <v>227994</v>
      </c>
      <c r="P352">
        <v>474000</v>
      </c>
      <c r="Q352">
        <v>2025</v>
      </c>
      <c r="R352">
        <v>8</v>
      </c>
    </row>
    <row r="353" spans="1:18" x14ac:dyDescent="0.2">
      <c r="A353" t="s">
        <v>156</v>
      </c>
      <c r="B353" t="s">
        <v>212</v>
      </c>
      <c r="C353" t="s">
        <v>1003</v>
      </c>
      <c r="D353" t="s">
        <v>3261</v>
      </c>
      <c r="E353" t="s">
        <v>1355</v>
      </c>
      <c r="F353" t="s">
        <v>3435</v>
      </c>
      <c r="G353" t="s">
        <v>335</v>
      </c>
      <c r="H353" t="s">
        <v>2960</v>
      </c>
      <c r="I353" t="s">
        <v>319</v>
      </c>
      <c r="J353" t="s">
        <v>2958</v>
      </c>
      <c r="K353" t="s">
        <v>2961</v>
      </c>
      <c r="L353" t="s">
        <v>198</v>
      </c>
      <c r="M353" t="s">
        <v>201</v>
      </c>
      <c r="N353">
        <v>6.5</v>
      </c>
      <c r="O353">
        <v>276000</v>
      </c>
      <c r="P353">
        <v>750000</v>
      </c>
      <c r="Q353">
        <v>2025</v>
      </c>
      <c r="R353">
        <v>8</v>
      </c>
    </row>
    <row r="354" spans="1:18" x14ac:dyDescent="0.2">
      <c r="A354" t="s">
        <v>156</v>
      </c>
      <c r="B354" t="s">
        <v>212</v>
      </c>
      <c r="C354" t="s">
        <v>1844</v>
      </c>
      <c r="D354" t="s">
        <v>3429</v>
      </c>
      <c r="E354" t="s">
        <v>335</v>
      </c>
      <c r="F354" t="s">
        <v>2960</v>
      </c>
      <c r="G354" t="s">
        <v>319</v>
      </c>
      <c r="H354" t="s">
        <v>319</v>
      </c>
      <c r="I354" t="s">
        <v>319</v>
      </c>
      <c r="J354" t="s">
        <v>2958</v>
      </c>
      <c r="K354" t="s">
        <v>2961</v>
      </c>
      <c r="L354" t="s">
        <v>200</v>
      </c>
      <c r="M354" t="s">
        <v>201</v>
      </c>
      <c r="N354">
        <v>5.75</v>
      </c>
      <c r="O354">
        <v>357000</v>
      </c>
      <c r="P354">
        <v>750000</v>
      </c>
      <c r="Q354">
        <v>2025</v>
      </c>
      <c r="R354">
        <v>8</v>
      </c>
    </row>
    <row r="355" spans="1:18" x14ac:dyDescent="0.2">
      <c r="A355" t="s">
        <v>156</v>
      </c>
      <c r="B355" t="s">
        <v>212</v>
      </c>
      <c r="C355" t="s">
        <v>1845</v>
      </c>
      <c r="D355" t="s">
        <v>4092</v>
      </c>
      <c r="E355" t="s">
        <v>4093</v>
      </c>
      <c r="F355" t="s">
        <v>319</v>
      </c>
      <c r="G355" t="s">
        <v>335</v>
      </c>
      <c r="H355" t="s">
        <v>2960</v>
      </c>
      <c r="I355" t="s">
        <v>4093</v>
      </c>
      <c r="J355" t="s">
        <v>2958</v>
      </c>
      <c r="K355" t="s">
        <v>2961</v>
      </c>
      <c r="L355" t="s">
        <v>198</v>
      </c>
      <c r="M355" t="s">
        <v>201</v>
      </c>
      <c r="N355">
        <v>6.5</v>
      </c>
      <c r="O355">
        <v>323175</v>
      </c>
      <c r="P355">
        <v>465000</v>
      </c>
      <c r="Q355">
        <v>2025</v>
      </c>
      <c r="R355">
        <v>8</v>
      </c>
    </row>
    <row r="356" spans="1:18" x14ac:dyDescent="0.2">
      <c r="A356" t="s">
        <v>156</v>
      </c>
      <c r="B356" t="s">
        <v>212</v>
      </c>
      <c r="C356" t="s">
        <v>1846</v>
      </c>
      <c r="D356" t="s">
        <v>3139</v>
      </c>
      <c r="E356" t="s">
        <v>894</v>
      </c>
      <c r="F356" t="s">
        <v>319</v>
      </c>
      <c r="G356" t="s">
        <v>362</v>
      </c>
      <c r="H356" t="s">
        <v>3023</v>
      </c>
      <c r="I356" t="s">
        <v>894</v>
      </c>
      <c r="J356" t="s">
        <v>2971</v>
      </c>
      <c r="K356" t="s">
        <v>2971</v>
      </c>
      <c r="L356" t="s">
        <v>198</v>
      </c>
      <c r="M356" t="s">
        <v>201</v>
      </c>
      <c r="N356">
        <v>6.625</v>
      </c>
      <c r="O356">
        <v>251748</v>
      </c>
      <c r="P356">
        <v>567000</v>
      </c>
      <c r="Q356">
        <v>2025</v>
      </c>
      <c r="R356">
        <v>8</v>
      </c>
    </row>
    <row r="357" spans="1:18" x14ac:dyDescent="0.2">
      <c r="A357" t="s">
        <v>156</v>
      </c>
      <c r="B357" t="s">
        <v>212</v>
      </c>
      <c r="C357" t="s">
        <v>1846</v>
      </c>
      <c r="D357" t="s">
        <v>3430</v>
      </c>
      <c r="E357" t="s">
        <v>4094</v>
      </c>
      <c r="F357" t="s">
        <v>319</v>
      </c>
      <c r="G357" t="s">
        <v>421</v>
      </c>
      <c r="H357" t="s">
        <v>2965</v>
      </c>
      <c r="I357" t="s">
        <v>4094</v>
      </c>
      <c r="J357" t="s">
        <v>2958</v>
      </c>
      <c r="K357" t="s">
        <v>2979</v>
      </c>
      <c r="L357" t="s">
        <v>198</v>
      </c>
      <c r="M357" t="s">
        <v>201</v>
      </c>
      <c r="N357">
        <v>6</v>
      </c>
      <c r="O357">
        <v>300979.5</v>
      </c>
      <c r="P357">
        <v>615500</v>
      </c>
      <c r="Q357">
        <v>2025</v>
      </c>
      <c r="R357">
        <v>8</v>
      </c>
    </row>
    <row r="358" spans="1:18" x14ac:dyDescent="0.2">
      <c r="A358" t="s">
        <v>156</v>
      </c>
      <c r="B358" t="s">
        <v>212</v>
      </c>
      <c r="C358" t="s">
        <v>1846</v>
      </c>
      <c r="D358" t="s">
        <v>3430</v>
      </c>
      <c r="E358" t="s">
        <v>2934</v>
      </c>
      <c r="F358" t="s">
        <v>3030</v>
      </c>
      <c r="G358" t="s">
        <v>319</v>
      </c>
      <c r="H358" t="s">
        <v>319</v>
      </c>
      <c r="I358" t="s">
        <v>319</v>
      </c>
      <c r="J358" t="s">
        <v>2958</v>
      </c>
      <c r="K358" t="s">
        <v>3031</v>
      </c>
      <c r="L358" t="s">
        <v>198</v>
      </c>
      <c r="M358" t="s">
        <v>201</v>
      </c>
      <c r="N358">
        <v>6.5</v>
      </c>
      <c r="O358">
        <v>242004</v>
      </c>
      <c r="P358">
        <v>703500</v>
      </c>
      <c r="Q358">
        <v>2025</v>
      </c>
      <c r="R358">
        <v>8</v>
      </c>
    </row>
    <row r="359" spans="1:18" x14ac:dyDescent="0.2">
      <c r="A359" t="s">
        <v>156</v>
      </c>
      <c r="B359" t="s">
        <v>212</v>
      </c>
      <c r="C359" t="s">
        <v>1380</v>
      </c>
      <c r="D359" t="s">
        <v>4095</v>
      </c>
      <c r="E359" t="s">
        <v>633</v>
      </c>
      <c r="F359" t="s">
        <v>2969</v>
      </c>
      <c r="G359" t="s">
        <v>319</v>
      </c>
      <c r="H359" t="s">
        <v>319</v>
      </c>
      <c r="I359" t="s">
        <v>319</v>
      </c>
      <c r="J359" t="s">
        <v>2958</v>
      </c>
      <c r="K359" t="s">
        <v>2970</v>
      </c>
      <c r="L359" t="s">
        <v>198</v>
      </c>
      <c r="M359" t="s">
        <v>201</v>
      </c>
      <c r="N359">
        <v>6.75</v>
      </c>
      <c r="O359">
        <v>116800</v>
      </c>
      <c r="P359">
        <v>320000</v>
      </c>
      <c r="Q359">
        <v>2025</v>
      </c>
      <c r="R359">
        <v>8</v>
      </c>
    </row>
    <row r="360" spans="1:18" x14ac:dyDescent="0.2">
      <c r="A360" t="s">
        <v>156</v>
      </c>
      <c r="B360" t="s">
        <v>212</v>
      </c>
      <c r="C360" t="s">
        <v>1848</v>
      </c>
      <c r="D360" t="s">
        <v>4096</v>
      </c>
      <c r="E360" t="s">
        <v>4073</v>
      </c>
      <c r="F360" t="s">
        <v>319</v>
      </c>
      <c r="G360" t="s">
        <v>587</v>
      </c>
      <c r="H360" t="s">
        <v>2984</v>
      </c>
      <c r="I360" t="s">
        <v>4073</v>
      </c>
      <c r="J360" t="s">
        <v>2971</v>
      </c>
      <c r="K360" t="s">
        <v>2976</v>
      </c>
      <c r="L360" t="s">
        <v>198</v>
      </c>
      <c r="M360" t="s">
        <v>201</v>
      </c>
      <c r="N360">
        <v>6.375</v>
      </c>
      <c r="O360">
        <v>161525</v>
      </c>
      <c r="P360">
        <v>355000</v>
      </c>
      <c r="Q360">
        <v>2025</v>
      </c>
      <c r="R360">
        <v>8</v>
      </c>
    </row>
    <row r="361" spans="1:18" x14ac:dyDescent="0.2">
      <c r="A361" t="s">
        <v>156</v>
      </c>
      <c r="B361" t="s">
        <v>212</v>
      </c>
      <c r="C361" t="s">
        <v>906</v>
      </c>
      <c r="D361" t="s">
        <v>3192</v>
      </c>
      <c r="E361" t="s">
        <v>1204</v>
      </c>
      <c r="F361" t="s">
        <v>319</v>
      </c>
      <c r="G361" t="s">
        <v>174</v>
      </c>
      <c r="H361" t="s">
        <v>3151</v>
      </c>
      <c r="I361" t="s">
        <v>1204</v>
      </c>
      <c r="J361" t="s">
        <v>2963</v>
      </c>
      <c r="K361" t="s">
        <v>2958</v>
      </c>
      <c r="L361" t="s">
        <v>198</v>
      </c>
      <c r="M361" t="s">
        <v>201</v>
      </c>
      <c r="N361">
        <v>6.5</v>
      </c>
      <c r="O361">
        <v>128800</v>
      </c>
      <c r="P361">
        <v>400000</v>
      </c>
      <c r="Q361">
        <v>2025</v>
      </c>
      <c r="R361">
        <v>8</v>
      </c>
    </row>
    <row r="362" spans="1:18" x14ac:dyDescent="0.2">
      <c r="A362" t="s">
        <v>156</v>
      </c>
      <c r="B362" t="s">
        <v>212</v>
      </c>
      <c r="C362" t="s">
        <v>522</v>
      </c>
      <c r="D362" t="s">
        <v>3262</v>
      </c>
      <c r="E362" t="s">
        <v>348</v>
      </c>
      <c r="F362" t="s">
        <v>3110</v>
      </c>
      <c r="G362" t="s">
        <v>320</v>
      </c>
      <c r="H362" t="s">
        <v>2957</v>
      </c>
      <c r="I362" t="s">
        <v>319</v>
      </c>
      <c r="J362" t="s">
        <v>2958</v>
      </c>
      <c r="K362" t="s">
        <v>3375</v>
      </c>
      <c r="L362" t="s">
        <v>198</v>
      </c>
      <c r="M362" t="s">
        <v>201</v>
      </c>
      <c r="N362">
        <v>6.25</v>
      </c>
      <c r="O362">
        <v>321920</v>
      </c>
      <c r="P362">
        <v>640000</v>
      </c>
      <c r="Q362">
        <v>2025</v>
      </c>
      <c r="R362">
        <v>8</v>
      </c>
    </row>
    <row r="363" spans="1:18" x14ac:dyDescent="0.2">
      <c r="A363" t="s">
        <v>156</v>
      </c>
      <c r="B363" t="s">
        <v>212</v>
      </c>
      <c r="C363" t="s">
        <v>522</v>
      </c>
      <c r="D363" t="s">
        <v>3431</v>
      </c>
      <c r="E363" t="s">
        <v>2936</v>
      </c>
      <c r="F363" t="s">
        <v>319</v>
      </c>
      <c r="G363" t="s">
        <v>421</v>
      </c>
      <c r="H363" t="s">
        <v>2965</v>
      </c>
      <c r="I363" t="s">
        <v>2936</v>
      </c>
      <c r="J363" t="s">
        <v>2958</v>
      </c>
      <c r="K363" t="s">
        <v>2979</v>
      </c>
      <c r="L363" t="s">
        <v>198</v>
      </c>
      <c r="M363" t="s">
        <v>201</v>
      </c>
      <c r="N363">
        <v>6</v>
      </c>
      <c r="O363">
        <v>202335</v>
      </c>
      <c r="P363">
        <v>615000</v>
      </c>
      <c r="Q363">
        <v>2025</v>
      </c>
      <c r="R363">
        <v>8</v>
      </c>
    </row>
    <row r="364" spans="1:18" x14ac:dyDescent="0.2">
      <c r="A364" t="s">
        <v>156</v>
      </c>
      <c r="B364" t="s">
        <v>212</v>
      </c>
      <c r="C364" t="s">
        <v>522</v>
      </c>
      <c r="D364" t="s">
        <v>3431</v>
      </c>
      <c r="E364" t="s">
        <v>335</v>
      </c>
      <c r="F364" t="s">
        <v>2960</v>
      </c>
      <c r="G364" t="s">
        <v>319</v>
      </c>
      <c r="H364" t="s">
        <v>319</v>
      </c>
      <c r="I364" t="s">
        <v>319</v>
      </c>
      <c r="J364" t="s">
        <v>2958</v>
      </c>
      <c r="K364" t="s">
        <v>2961</v>
      </c>
      <c r="L364" t="s">
        <v>198</v>
      </c>
      <c r="M364" t="s">
        <v>201</v>
      </c>
      <c r="N364">
        <v>6.25</v>
      </c>
      <c r="O364">
        <v>293280</v>
      </c>
      <c r="P364">
        <v>705000</v>
      </c>
      <c r="Q364">
        <v>2025</v>
      </c>
      <c r="R364">
        <v>8</v>
      </c>
    </row>
    <row r="365" spans="1:18" x14ac:dyDescent="0.2">
      <c r="A365" t="s">
        <v>156</v>
      </c>
      <c r="B365" t="s">
        <v>212</v>
      </c>
      <c r="C365" t="s">
        <v>448</v>
      </c>
      <c r="D365" t="s">
        <v>4097</v>
      </c>
      <c r="E365" t="s">
        <v>320</v>
      </c>
      <c r="F365" t="s">
        <v>2957</v>
      </c>
      <c r="G365" t="s">
        <v>319</v>
      </c>
      <c r="H365" t="s">
        <v>319</v>
      </c>
      <c r="I365" t="s">
        <v>319</v>
      </c>
      <c r="J365" t="s">
        <v>2958</v>
      </c>
      <c r="K365" t="s">
        <v>3007</v>
      </c>
      <c r="L365" t="s">
        <v>198</v>
      </c>
      <c r="M365" t="s">
        <v>201</v>
      </c>
      <c r="N365">
        <v>6.25</v>
      </c>
      <c r="O365">
        <v>312360</v>
      </c>
      <c r="P365">
        <v>760000</v>
      </c>
      <c r="Q365">
        <v>2025</v>
      </c>
      <c r="R365">
        <v>8</v>
      </c>
    </row>
    <row r="366" spans="1:18" x14ac:dyDescent="0.2">
      <c r="A366" t="s">
        <v>156</v>
      </c>
      <c r="B366" t="s">
        <v>212</v>
      </c>
      <c r="C366" t="s">
        <v>1196</v>
      </c>
      <c r="D366" t="s">
        <v>4098</v>
      </c>
      <c r="E366" t="s">
        <v>3434</v>
      </c>
      <c r="F366" t="s">
        <v>319</v>
      </c>
      <c r="G366" t="s">
        <v>421</v>
      </c>
      <c r="H366" t="s">
        <v>2965</v>
      </c>
      <c r="I366" t="s">
        <v>3434</v>
      </c>
      <c r="J366" t="s">
        <v>2958</v>
      </c>
      <c r="K366" t="s">
        <v>2979</v>
      </c>
      <c r="L366" t="s">
        <v>198</v>
      </c>
      <c r="M366" t="s">
        <v>201</v>
      </c>
      <c r="N366">
        <v>5.875</v>
      </c>
      <c r="O366">
        <v>202000</v>
      </c>
      <c r="P366">
        <v>500000</v>
      </c>
      <c r="Q366">
        <v>2025</v>
      </c>
      <c r="R366">
        <v>8</v>
      </c>
    </row>
    <row r="367" spans="1:18" x14ac:dyDescent="0.2">
      <c r="A367" t="s">
        <v>156</v>
      </c>
      <c r="B367" t="s">
        <v>212</v>
      </c>
      <c r="C367" t="s">
        <v>635</v>
      </c>
      <c r="D367" t="s">
        <v>3140</v>
      </c>
      <c r="E367" t="s">
        <v>3432</v>
      </c>
      <c r="F367" t="s">
        <v>319</v>
      </c>
      <c r="G367" t="s">
        <v>362</v>
      </c>
      <c r="H367" t="s">
        <v>3023</v>
      </c>
      <c r="I367" t="s">
        <v>3432</v>
      </c>
      <c r="J367" t="s">
        <v>2958</v>
      </c>
      <c r="K367" t="s">
        <v>2958</v>
      </c>
      <c r="L367" t="s">
        <v>198</v>
      </c>
      <c r="M367" t="s">
        <v>201</v>
      </c>
      <c r="N367">
        <v>6.125</v>
      </c>
      <c r="O367">
        <v>258930</v>
      </c>
      <c r="P367">
        <v>630000</v>
      </c>
      <c r="Q367">
        <v>2025</v>
      </c>
      <c r="R367">
        <v>8</v>
      </c>
    </row>
    <row r="368" spans="1:18" x14ac:dyDescent="0.2">
      <c r="A368" t="s">
        <v>156</v>
      </c>
      <c r="B368" t="s">
        <v>212</v>
      </c>
      <c r="C368" t="s">
        <v>635</v>
      </c>
      <c r="D368" t="s">
        <v>4099</v>
      </c>
      <c r="E368" t="s">
        <v>605</v>
      </c>
      <c r="F368" t="s">
        <v>3010</v>
      </c>
      <c r="G368" t="s">
        <v>319</v>
      </c>
      <c r="H368" t="s">
        <v>319</v>
      </c>
      <c r="I368" t="s">
        <v>319</v>
      </c>
      <c r="J368" t="s">
        <v>2958</v>
      </c>
      <c r="K368" t="s">
        <v>3011</v>
      </c>
      <c r="L368" t="s">
        <v>198</v>
      </c>
      <c r="M368" t="s">
        <v>201</v>
      </c>
      <c r="N368">
        <v>5.875</v>
      </c>
      <c r="O368">
        <v>273900</v>
      </c>
      <c r="P368">
        <v>660000</v>
      </c>
      <c r="Q368">
        <v>2025</v>
      </c>
      <c r="R368">
        <v>8</v>
      </c>
    </row>
    <row r="369" spans="1:18" x14ac:dyDescent="0.2">
      <c r="A369" t="s">
        <v>156</v>
      </c>
      <c r="B369" t="s">
        <v>212</v>
      </c>
      <c r="C369" t="s">
        <v>212</v>
      </c>
      <c r="D369" t="s">
        <v>4100</v>
      </c>
      <c r="E369" t="s">
        <v>3386</v>
      </c>
      <c r="F369" t="s">
        <v>319</v>
      </c>
      <c r="G369" t="s">
        <v>2980</v>
      </c>
      <c r="H369" t="s">
        <v>2981</v>
      </c>
      <c r="I369" t="s">
        <v>3386</v>
      </c>
      <c r="J369" t="s">
        <v>2971</v>
      </c>
      <c r="K369" t="s">
        <v>2982</v>
      </c>
      <c r="L369" t="s">
        <v>198</v>
      </c>
      <c r="M369" t="s">
        <v>201</v>
      </c>
      <c r="N369">
        <v>6.875</v>
      </c>
      <c r="O369">
        <v>203822</v>
      </c>
      <c r="P369">
        <v>457000</v>
      </c>
      <c r="Q369">
        <v>2025</v>
      </c>
      <c r="R369">
        <v>8</v>
      </c>
    </row>
    <row r="370" spans="1:18" x14ac:dyDescent="0.2">
      <c r="A370" t="s">
        <v>156</v>
      </c>
      <c r="B370" t="s">
        <v>212</v>
      </c>
      <c r="C370" t="s">
        <v>1383</v>
      </c>
      <c r="D370" t="s">
        <v>4101</v>
      </c>
      <c r="E370" t="s">
        <v>353</v>
      </c>
      <c r="F370" t="s">
        <v>319</v>
      </c>
      <c r="G370" t="s">
        <v>320</v>
      </c>
      <c r="H370" t="s">
        <v>2957</v>
      </c>
      <c r="I370" t="s">
        <v>353</v>
      </c>
      <c r="J370" t="s">
        <v>2958</v>
      </c>
      <c r="K370" t="s">
        <v>2996</v>
      </c>
      <c r="L370" t="s">
        <v>198</v>
      </c>
      <c r="M370" t="s">
        <v>201</v>
      </c>
      <c r="N370">
        <v>6.625</v>
      </c>
      <c r="O370">
        <v>163836</v>
      </c>
      <c r="P370">
        <v>369000</v>
      </c>
      <c r="Q370">
        <v>2025</v>
      </c>
      <c r="R370">
        <v>8</v>
      </c>
    </row>
    <row r="371" spans="1:18" x14ac:dyDescent="0.2">
      <c r="A371" t="s">
        <v>156</v>
      </c>
      <c r="B371" t="s">
        <v>212</v>
      </c>
      <c r="C371" t="s">
        <v>908</v>
      </c>
      <c r="D371" t="s">
        <v>3433</v>
      </c>
      <c r="E371" t="s">
        <v>612</v>
      </c>
      <c r="F371" t="s">
        <v>319</v>
      </c>
      <c r="G371" t="s">
        <v>335</v>
      </c>
      <c r="H371" t="s">
        <v>2960</v>
      </c>
      <c r="I371" t="s">
        <v>612</v>
      </c>
      <c r="J371" t="s">
        <v>2958</v>
      </c>
      <c r="K371" t="s">
        <v>2961</v>
      </c>
      <c r="L371" t="s">
        <v>200</v>
      </c>
      <c r="M371" t="s">
        <v>201</v>
      </c>
      <c r="N371">
        <v>5.625</v>
      </c>
      <c r="O371">
        <v>402705</v>
      </c>
      <c r="P371">
        <v>855000</v>
      </c>
      <c r="Q371">
        <v>2025</v>
      </c>
      <c r="R371">
        <v>8</v>
      </c>
    </row>
    <row r="372" spans="1:18" x14ac:dyDescent="0.2">
      <c r="A372" t="s">
        <v>156</v>
      </c>
      <c r="B372" t="s">
        <v>212</v>
      </c>
      <c r="C372" t="s">
        <v>724</v>
      </c>
      <c r="D372" t="s">
        <v>3436</v>
      </c>
      <c r="E372" t="s">
        <v>3975</v>
      </c>
      <c r="F372" t="s">
        <v>319</v>
      </c>
      <c r="G372" t="s">
        <v>335</v>
      </c>
      <c r="H372" t="s">
        <v>2960</v>
      </c>
      <c r="I372" t="s">
        <v>3975</v>
      </c>
      <c r="J372" t="s">
        <v>2958</v>
      </c>
      <c r="K372" t="s">
        <v>2961</v>
      </c>
      <c r="L372" t="s">
        <v>198</v>
      </c>
      <c r="M372" t="s">
        <v>201</v>
      </c>
      <c r="N372">
        <v>6.375</v>
      </c>
      <c r="O372">
        <v>240500</v>
      </c>
      <c r="P372">
        <v>500000</v>
      </c>
      <c r="Q372">
        <v>2025</v>
      </c>
      <c r="R372">
        <v>8</v>
      </c>
    </row>
    <row r="373" spans="1:18" x14ac:dyDescent="0.2">
      <c r="A373" t="s">
        <v>156</v>
      </c>
      <c r="B373" t="s">
        <v>212</v>
      </c>
      <c r="C373" t="s">
        <v>1197</v>
      </c>
      <c r="D373" t="s">
        <v>3264</v>
      </c>
      <c r="E373" t="s">
        <v>582</v>
      </c>
      <c r="F373" t="s">
        <v>2962</v>
      </c>
      <c r="G373" t="s">
        <v>319</v>
      </c>
      <c r="H373" t="s">
        <v>319</v>
      </c>
      <c r="I373" t="s">
        <v>319</v>
      </c>
      <c r="J373" t="s">
        <v>2958</v>
      </c>
      <c r="K373" t="s">
        <v>2963</v>
      </c>
      <c r="L373" t="s">
        <v>198</v>
      </c>
      <c r="M373" t="s">
        <v>201</v>
      </c>
      <c r="N373">
        <v>6.5</v>
      </c>
      <c r="O373">
        <v>250470</v>
      </c>
      <c r="P373">
        <v>605000</v>
      </c>
      <c r="Q373">
        <v>2025</v>
      </c>
      <c r="R373">
        <v>8</v>
      </c>
    </row>
    <row r="374" spans="1:18" x14ac:dyDescent="0.2">
      <c r="A374" t="s">
        <v>156</v>
      </c>
      <c r="B374" t="s">
        <v>17</v>
      </c>
      <c r="C374" t="s">
        <v>422</v>
      </c>
      <c r="D374" t="s">
        <v>3437</v>
      </c>
      <c r="E374" t="s">
        <v>4102</v>
      </c>
      <c r="F374" t="s">
        <v>319</v>
      </c>
      <c r="G374" t="s">
        <v>335</v>
      </c>
      <c r="H374" t="s">
        <v>2960</v>
      </c>
      <c r="I374" t="s">
        <v>4102</v>
      </c>
      <c r="J374" t="s">
        <v>2958</v>
      </c>
      <c r="K374" t="s">
        <v>2961</v>
      </c>
      <c r="L374" t="s">
        <v>198</v>
      </c>
      <c r="M374" t="s">
        <v>201</v>
      </c>
      <c r="N374">
        <v>6.375</v>
      </c>
      <c r="O374">
        <v>641167.5</v>
      </c>
      <c r="P374">
        <v>1209750</v>
      </c>
      <c r="Q374">
        <v>2025</v>
      </c>
      <c r="R374">
        <v>8</v>
      </c>
    </row>
    <row r="375" spans="1:18" x14ac:dyDescent="0.2">
      <c r="A375" t="s">
        <v>156</v>
      </c>
      <c r="B375" t="s">
        <v>17</v>
      </c>
      <c r="C375" t="s">
        <v>422</v>
      </c>
      <c r="D375" t="s">
        <v>4103</v>
      </c>
      <c r="E375" t="s">
        <v>3141</v>
      </c>
      <c r="F375" t="s">
        <v>319</v>
      </c>
      <c r="G375" t="s">
        <v>582</v>
      </c>
      <c r="H375" t="s">
        <v>2962</v>
      </c>
      <c r="I375" t="s">
        <v>3141</v>
      </c>
      <c r="J375" t="s">
        <v>2958</v>
      </c>
      <c r="K375" t="s">
        <v>2963</v>
      </c>
      <c r="L375" t="s">
        <v>198</v>
      </c>
      <c r="M375" t="s">
        <v>201</v>
      </c>
      <c r="N375">
        <v>6.75</v>
      </c>
      <c r="O375">
        <v>304800</v>
      </c>
      <c r="P375">
        <v>800000</v>
      </c>
      <c r="Q375">
        <v>2025</v>
      </c>
      <c r="R375">
        <v>8</v>
      </c>
    </row>
    <row r="376" spans="1:18" x14ac:dyDescent="0.2">
      <c r="A376" t="s">
        <v>156</v>
      </c>
      <c r="B376" t="s">
        <v>17</v>
      </c>
      <c r="C376" t="s">
        <v>393</v>
      </c>
      <c r="D376" t="s">
        <v>4104</v>
      </c>
      <c r="E376" t="s">
        <v>3187</v>
      </c>
      <c r="F376" t="s">
        <v>319</v>
      </c>
      <c r="G376" t="s">
        <v>335</v>
      </c>
      <c r="H376" t="s">
        <v>2960</v>
      </c>
      <c r="I376" t="s">
        <v>3187</v>
      </c>
      <c r="J376" t="s">
        <v>2958</v>
      </c>
      <c r="K376" t="s">
        <v>2961</v>
      </c>
      <c r="L376" t="s">
        <v>198</v>
      </c>
      <c r="M376" t="s">
        <v>201</v>
      </c>
      <c r="N376">
        <v>6.375</v>
      </c>
      <c r="O376">
        <v>345025</v>
      </c>
      <c r="P376">
        <v>925000</v>
      </c>
      <c r="Q376">
        <v>2025</v>
      </c>
      <c r="R376">
        <v>8</v>
      </c>
    </row>
    <row r="377" spans="1:18" x14ac:dyDescent="0.2">
      <c r="A377" t="s">
        <v>156</v>
      </c>
      <c r="B377" t="s">
        <v>17</v>
      </c>
      <c r="C377" t="s">
        <v>393</v>
      </c>
      <c r="D377" t="s">
        <v>4104</v>
      </c>
      <c r="E377" t="s">
        <v>1862</v>
      </c>
      <c r="F377" t="s">
        <v>319</v>
      </c>
      <c r="G377" t="s">
        <v>605</v>
      </c>
      <c r="H377" t="s">
        <v>3010</v>
      </c>
      <c r="I377" t="s">
        <v>1862</v>
      </c>
      <c r="J377" t="s">
        <v>2971</v>
      </c>
      <c r="K377" t="s">
        <v>3011</v>
      </c>
      <c r="L377" t="s">
        <v>198</v>
      </c>
      <c r="M377" t="s">
        <v>201</v>
      </c>
      <c r="N377">
        <v>6.25</v>
      </c>
      <c r="O377">
        <v>447888</v>
      </c>
      <c r="P377">
        <v>868000</v>
      </c>
      <c r="Q377">
        <v>2025</v>
      </c>
      <c r="R377">
        <v>8</v>
      </c>
    </row>
    <row r="378" spans="1:18" x14ac:dyDescent="0.2">
      <c r="A378" t="s">
        <v>156</v>
      </c>
      <c r="B378" t="s">
        <v>17</v>
      </c>
      <c r="C378" t="s">
        <v>205</v>
      </c>
      <c r="D378" t="s">
        <v>3438</v>
      </c>
      <c r="E378" t="s">
        <v>180</v>
      </c>
      <c r="F378" t="s">
        <v>319</v>
      </c>
      <c r="G378" t="s">
        <v>587</v>
      </c>
      <c r="H378" t="s">
        <v>2984</v>
      </c>
      <c r="I378" t="s">
        <v>180</v>
      </c>
      <c r="J378" t="s">
        <v>2971</v>
      </c>
      <c r="K378" t="s">
        <v>2976</v>
      </c>
      <c r="L378" t="s">
        <v>200</v>
      </c>
      <c r="M378" t="s">
        <v>201</v>
      </c>
      <c r="N378">
        <v>6.5</v>
      </c>
      <c r="O378">
        <v>454320</v>
      </c>
      <c r="P378">
        <v>720000</v>
      </c>
      <c r="Q378">
        <v>2025</v>
      </c>
      <c r="R378">
        <v>8</v>
      </c>
    </row>
    <row r="379" spans="1:18" x14ac:dyDescent="0.2">
      <c r="A379" t="s">
        <v>156</v>
      </c>
      <c r="B379" t="s">
        <v>17</v>
      </c>
      <c r="C379" t="s">
        <v>205</v>
      </c>
      <c r="D379" t="s">
        <v>3438</v>
      </c>
      <c r="E379" t="s">
        <v>335</v>
      </c>
      <c r="F379" t="s">
        <v>2960</v>
      </c>
      <c r="G379" t="s">
        <v>319</v>
      </c>
      <c r="H379" t="s">
        <v>319</v>
      </c>
      <c r="I379" t="s">
        <v>319</v>
      </c>
      <c r="J379" t="s">
        <v>2958</v>
      </c>
      <c r="K379" t="s">
        <v>2961</v>
      </c>
      <c r="L379" t="s">
        <v>198</v>
      </c>
      <c r="M379" t="s">
        <v>201</v>
      </c>
      <c r="N379">
        <v>6</v>
      </c>
      <c r="O379">
        <v>397575</v>
      </c>
      <c r="P379">
        <v>775000</v>
      </c>
      <c r="Q379">
        <v>2025</v>
      </c>
      <c r="R379">
        <v>8</v>
      </c>
    </row>
    <row r="380" spans="1:18" x14ac:dyDescent="0.2">
      <c r="A380" t="s">
        <v>156</v>
      </c>
      <c r="B380" t="s">
        <v>17</v>
      </c>
      <c r="C380" t="s">
        <v>1384</v>
      </c>
      <c r="D380" t="s">
        <v>3439</v>
      </c>
      <c r="E380" t="s">
        <v>4105</v>
      </c>
      <c r="F380" t="s">
        <v>319</v>
      </c>
      <c r="G380" t="s">
        <v>320</v>
      </c>
      <c r="H380" t="s">
        <v>2957</v>
      </c>
      <c r="I380" t="s">
        <v>4105</v>
      </c>
      <c r="J380" t="s">
        <v>2958</v>
      </c>
      <c r="K380" t="s">
        <v>2996</v>
      </c>
      <c r="L380" t="s">
        <v>198</v>
      </c>
      <c r="M380" t="s">
        <v>201</v>
      </c>
      <c r="N380">
        <v>5.875</v>
      </c>
      <c r="O380">
        <v>577050.75</v>
      </c>
      <c r="P380">
        <v>1209750</v>
      </c>
      <c r="Q380">
        <v>2025</v>
      </c>
      <c r="R380">
        <v>8</v>
      </c>
    </row>
    <row r="381" spans="1:18" x14ac:dyDescent="0.2">
      <c r="A381" t="s">
        <v>156</v>
      </c>
      <c r="B381" t="s">
        <v>17</v>
      </c>
      <c r="C381" t="s">
        <v>423</v>
      </c>
      <c r="D381" t="s">
        <v>3265</v>
      </c>
      <c r="E381" t="s">
        <v>4106</v>
      </c>
      <c r="F381" t="s">
        <v>319</v>
      </c>
      <c r="G381" t="s">
        <v>320</v>
      </c>
      <c r="H381" t="s">
        <v>2957</v>
      </c>
      <c r="I381" t="s">
        <v>4106</v>
      </c>
      <c r="J381" t="s">
        <v>2958</v>
      </c>
      <c r="K381" t="s">
        <v>2996</v>
      </c>
      <c r="L381" t="s">
        <v>198</v>
      </c>
      <c r="M381" t="s">
        <v>201</v>
      </c>
      <c r="N381">
        <v>6.5</v>
      </c>
      <c r="O381">
        <v>436305</v>
      </c>
      <c r="P381">
        <v>885000</v>
      </c>
      <c r="Q381">
        <v>2025</v>
      </c>
      <c r="R381">
        <v>8</v>
      </c>
    </row>
    <row r="382" spans="1:18" x14ac:dyDescent="0.2">
      <c r="A382" t="s">
        <v>156</v>
      </c>
      <c r="B382" t="s">
        <v>17</v>
      </c>
      <c r="C382" t="s">
        <v>423</v>
      </c>
      <c r="D382" t="s">
        <v>3265</v>
      </c>
      <c r="E382" t="s">
        <v>2936</v>
      </c>
      <c r="F382" t="s">
        <v>319</v>
      </c>
      <c r="G382" t="s">
        <v>421</v>
      </c>
      <c r="H382" t="s">
        <v>2965</v>
      </c>
      <c r="I382" t="s">
        <v>2936</v>
      </c>
      <c r="J382" t="s">
        <v>2958</v>
      </c>
      <c r="K382" t="s">
        <v>2979</v>
      </c>
      <c r="L382" t="s">
        <v>200</v>
      </c>
      <c r="M382" t="s">
        <v>201</v>
      </c>
      <c r="N382">
        <v>5.625</v>
      </c>
      <c r="O382">
        <v>253550</v>
      </c>
      <c r="P382">
        <v>550000</v>
      </c>
      <c r="Q382">
        <v>2025</v>
      </c>
      <c r="R382">
        <v>8</v>
      </c>
    </row>
    <row r="383" spans="1:18" x14ac:dyDescent="0.2">
      <c r="A383" t="s">
        <v>156</v>
      </c>
      <c r="B383" t="s">
        <v>17</v>
      </c>
      <c r="C383" t="s">
        <v>423</v>
      </c>
      <c r="D383" t="s">
        <v>4107</v>
      </c>
      <c r="E383" t="s">
        <v>4108</v>
      </c>
      <c r="F383" t="s">
        <v>319</v>
      </c>
      <c r="G383" t="s">
        <v>582</v>
      </c>
      <c r="H383" t="s">
        <v>2962</v>
      </c>
      <c r="I383" t="s">
        <v>4108</v>
      </c>
      <c r="J383" t="s">
        <v>2958</v>
      </c>
      <c r="K383" t="s">
        <v>2963</v>
      </c>
      <c r="L383" t="s">
        <v>200</v>
      </c>
      <c r="M383" t="s">
        <v>201</v>
      </c>
      <c r="N383">
        <v>6</v>
      </c>
      <c r="O383">
        <v>487529.25</v>
      </c>
      <c r="P383">
        <v>1209750</v>
      </c>
      <c r="Q383">
        <v>2025</v>
      </c>
      <c r="R383">
        <v>8</v>
      </c>
    </row>
    <row r="384" spans="1:18" x14ac:dyDescent="0.2">
      <c r="A384" t="s">
        <v>156</v>
      </c>
      <c r="B384" t="s">
        <v>17</v>
      </c>
      <c r="C384" t="s">
        <v>1081</v>
      </c>
      <c r="D384" t="s">
        <v>3111</v>
      </c>
      <c r="E384" t="s">
        <v>4109</v>
      </c>
      <c r="F384" t="s">
        <v>319</v>
      </c>
      <c r="G384" t="s">
        <v>335</v>
      </c>
      <c r="H384" t="s">
        <v>2960</v>
      </c>
      <c r="I384" t="s">
        <v>4109</v>
      </c>
      <c r="J384" t="s">
        <v>2958</v>
      </c>
      <c r="K384" t="s">
        <v>2961</v>
      </c>
      <c r="L384" t="s">
        <v>198</v>
      </c>
      <c r="M384" t="s">
        <v>201</v>
      </c>
      <c r="N384">
        <v>5.875</v>
      </c>
      <c r="O384">
        <v>333690</v>
      </c>
      <c r="P384">
        <v>735000</v>
      </c>
      <c r="Q384">
        <v>2025</v>
      </c>
      <c r="R384">
        <v>8</v>
      </c>
    </row>
    <row r="385" spans="1:18" x14ac:dyDescent="0.2">
      <c r="A385" t="s">
        <v>156</v>
      </c>
      <c r="B385" t="s">
        <v>17</v>
      </c>
      <c r="C385" t="s">
        <v>1385</v>
      </c>
      <c r="D385" t="s">
        <v>3441</v>
      </c>
      <c r="E385" t="s">
        <v>624</v>
      </c>
      <c r="F385" t="s">
        <v>3115</v>
      </c>
      <c r="G385" t="s">
        <v>319</v>
      </c>
      <c r="H385" t="s">
        <v>319</v>
      </c>
      <c r="I385" t="s">
        <v>319</v>
      </c>
      <c r="J385" t="s">
        <v>2958</v>
      </c>
      <c r="K385" t="s">
        <v>4110</v>
      </c>
      <c r="L385" t="s">
        <v>198</v>
      </c>
      <c r="M385" t="s">
        <v>201</v>
      </c>
      <c r="N385">
        <v>6.125</v>
      </c>
      <c r="O385">
        <v>271610</v>
      </c>
      <c r="P385">
        <v>785000</v>
      </c>
      <c r="Q385">
        <v>2025</v>
      </c>
      <c r="R385">
        <v>8</v>
      </c>
    </row>
    <row r="386" spans="1:18" x14ac:dyDescent="0.2">
      <c r="A386" t="s">
        <v>156</v>
      </c>
      <c r="B386" t="s">
        <v>17</v>
      </c>
      <c r="C386" t="s">
        <v>3442</v>
      </c>
      <c r="D386" t="s">
        <v>3443</v>
      </c>
      <c r="E386" t="s">
        <v>582</v>
      </c>
      <c r="F386" t="s">
        <v>2962</v>
      </c>
      <c r="G386" t="s">
        <v>319</v>
      </c>
      <c r="H386" t="s">
        <v>319</v>
      </c>
      <c r="I386" t="s">
        <v>319</v>
      </c>
      <c r="J386" t="s">
        <v>2958</v>
      </c>
      <c r="K386" t="s">
        <v>2963</v>
      </c>
      <c r="L386" t="s">
        <v>198</v>
      </c>
      <c r="M386" t="s">
        <v>201</v>
      </c>
      <c r="N386">
        <v>7.625</v>
      </c>
      <c r="O386">
        <v>489948.75</v>
      </c>
      <c r="P386">
        <v>1209750</v>
      </c>
      <c r="Q386">
        <v>2025</v>
      </c>
      <c r="R386">
        <v>8</v>
      </c>
    </row>
    <row r="387" spans="1:18" x14ac:dyDescent="0.2">
      <c r="A387" t="s">
        <v>156</v>
      </c>
      <c r="B387" t="s">
        <v>17</v>
      </c>
      <c r="C387" t="s">
        <v>495</v>
      </c>
      <c r="D387" t="s">
        <v>3444</v>
      </c>
      <c r="E387" t="s">
        <v>582</v>
      </c>
      <c r="F387" t="s">
        <v>2962</v>
      </c>
      <c r="G387" t="s">
        <v>319</v>
      </c>
      <c r="H387" t="s">
        <v>319</v>
      </c>
      <c r="I387" t="s">
        <v>319</v>
      </c>
      <c r="J387" t="s">
        <v>2958</v>
      </c>
      <c r="K387" t="s">
        <v>2963</v>
      </c>
      <c r="L387" t="s">
        <v>200</v>
      </c>
      <c r="M387" t="s">
        <v>201</v>
      </c>
      <c r="N387">
        <v>5.875</v>
      </c>
      <c r="O387">
        <v>581895</v>
      </c>
      <c r="P387">
        <v>965000</v>
      </c>
      <c r="Q387">
        <v>2025</v>
      </c>
      <c r="R387">
        <v>8</v>
      </c>
    </row>
    <row r="388" spans="1:18" x14ac:dyDescent="0.2">
      <c r="A388" t="s">
        <v>156</v>
      </c>
      <c r="B388" t="s">
        <v>17</v>
      </c>
      <c r="C388" t="s">
        <v>495</v>
      </c>
      <c r="D388" t="s">
        <v>3444</v>
      </c>
      <c r="E388" t="s">
        <v>582</v>
      </c>
      <c r="F388" t="s">
        <v>2962</v>
      </c>
      <c r="G388" t="s">
        <v>319</v>
      </c>
      <c r="H388" t="s">
        <v>319</v>
      </c>
      <c r="I388" t="s">
        <v>319</v>
      </c>
      <c r="J388" t="s">
        <v>2958</v>
      </c>
      <c r="K388" t="s">
        <v>2963</v>
      </c>
      <c r="L388" t="s">
        <v>198</v>
      </c>
      <c r="M388" t="s">
        <v>201</v>
      </c>
      <c r="N388">
        <v>6.625</v>
      </c>
      <c r="O388">
        <v>338000</v>
      </c>
      <c r="P388">
        <v>1000000</v>
      </c>
      <c r="Q388">
        <v>2025</v>
      </c>
      <c r="R388">
        <v>8</v>
      </c>
    </row>
    <row r="389" spans="1:18" x14ac:dyDescent="0.2">
      <c r="A389" t="s">
        <v>156</v>
      </c>
      <c r="B389" t="s">
        <v>17</v>
      </c>
      <c r="C389" t="s">
        <v>18</v>
      </c>
      <c r="D389" t="s">
        <v>3112</v>
      </c>
      <c r="E389" t="s">
        <v>511</v>
      </c>
      <c r="F389" t="s">
        <v>319</v>
      </c>
      <c r="G389" t="s">
        <v>582</v>
      </c>
      <c r="H389" t="s">
        <v>2962</v>
      </c>
      <c r="I389" t="s">
        <v>511</v>
      </c>
      <c r="J389" t="s">
        <v>2958</v>
      </c>
      <c r="K389" t="s">
        <v>2963</v>
      </c>
      <c r="L389" t="s">
        <v>200</v>
      </c>
      <c r="M389" t="s">
        <v>201</v>
      </c>
      <c r="N389">
        <v>5.875</v>
      </c>
      <c r="O389">
        <v>664152.75</v>
      </c>
      <c r="P389">
        <v>1209750</v>
      </c>
      <c r="Q389">
        <v>2025</v>
      </c>
      <c r="R389">
        <v>8</v>
      </c>
    </row>
    <row r="390" spans="1:18" x14ac:dyDescent="0.2">
      <c r="A390" t="s">
        <v>156</v>
      </c>
      <c r="B390" t="s">
        <v>17</v>
      </c>
      <c r="C390" t="s">
        <v>18</v>
      </c>
      <c r="D390" t="s">
        <v>3048</v>
      </c>
      <c r="E390" t="s">
        <v>353</v>
      </c>
      <c r="F390" t="s">
        <v>319</v>
      </c>
      <c r="G390" t="s">
        <v>320</v>
      </c>
      <c r="H390" t="s">
        <v>2957</v>
      </c>
      <c r="I390" t="s">
        <v>353</v>
      </c>
      <c r="J390" t="s">
        <v>2958</v>
      </c>
      <c r="K390" t="s">
        <v>2996</v>
      </c>
      <c r="L390" t="s">
        <v>198</v>
      </c>
      <c r="M390" t="s">
        <v>201</v>
      </c>
      <c r="N390">
        <v>6</v>
      </c>
      <c r="O390">
        <v>329400</v>
      </c>
      <c r="P390">
        <v>900000</v>
      </c>
      <c r="Q390">
        <v>2025</v>
      </c>
      <c r="R390">
        <v>8</v>
      </c>
    </row>
    <row r="391" spans="1:18" x14ac:dyDescent="0.2">
      <c r="A391" t="s">
        <v>156</v>
      </c>
      <c r="B391" t="s">
        <v>17</v>
      </c>
      <c r="C391" t="s">
        <v>18</v>
      </c>
      <c r="D391" t="s">
        <v>3048</v>
      </c>
      <c r="E391" t="s">
        <v>3128</v>
      </c>
      <c r="F391" t="s">
        <v>319</v>
      </c>
      <c r="G391" t="s">
        <v>421</v>
      </c>
      <c r="H391" t="s">
        <v>2965</v>
      </c>
      <c r="I391" t="s">
        <v>3128</v>
      </c>
      <c r="J391" t="s">
        <v>2958</v>
      </c>
      <c r="K391" t="s">
        <v>2979</v>
      </c>
      <c r="L391" t="s">
        <v>198</v>
      </c>
      <c r="M391" t="s">
        <v>201</v>
      </c>
      <c r="N391">
        <v>5.875</v>
      </c>
      <c r="O391">
        <v>426240</v>
      </c>
      <c r="P391">
        <v>960000</v>
      </c>
      <c r="Q391">
        <v>2025</v>
      </c>
      <c r="R391">
        <v>8</v>
      </c>
    </row>
    <row r="392" spans="1:18" x14ac:dyDescent="0.2">
      <c r="A392" t="s">
        <v>156</v>
      </c>
      <c r="B392" t="s">
        <v>17</v>
      </c>
      <c r="C392" t="s">
        <v>18</v>
      </c>
      <c r="D392" t="s">
        <v>4111</v>
      </c>
      <c r="E392" t="s">
        <v>335</v>
      </c>
      <c r="F392" t="s">
        <v>2960</v>
      </c>
      <c r="G392" t="s">
        <v>319</v>
      </c>
      <c r="H392" t="s">
        <v>319</v>
      </c>
      <c r="I392" t="s">
        <v>319</v>
      </c>
      <c r="J392" t="s">
        <v>2958</v>
      </c>
      <c r="K392" t="s">
        <v>2961</v>
      </c>
      <c r="L392" t="s">
        <v>198</v>
      </c>
      <c r="M392" t="s">
        <v>201</v>
      </c>
      <c r="N392">
        <v>5.75</v>
      </c>
      <c r="O392">
        <v>224434</v>
      </c>
      <c r="P392">
        <v>574000</v>
      </c>
      <c r="Q392">
        <v>2025</v>
      </c>
      <c r="R392">
        <v>8</v>
      </c>
    </row>
    <row r="393" spans="1:18" x14ac:dyDescent="0.2">
      <c r="A393" t="s">
        <v>156</v>
      </c>
      <c r="B393" t="s">
        <v>17</v>
      </c>
      <c r="C393" t="s">
        <v>1198</v>
      </c>
      <c r="D393" t="s">
        <v>4112</v>
      </c>
      <c r="E393" t="s">
        <v>3879</v>
      </c>
      <c r="F393" t="s">
        <v>319</v>
      </c>
      <c r="G393" t="s">
        <v>320</v>
      </c>
      <c r="H393" t="s">
        <v>2957</v>
      </c>
      <c r="I393" t="s">
        <v>3879</v>
      </c>
      <c r="J393" t="s">
        <v>2958</v>
      </c>
      <c r="K393" t="s">
        <v>2996</v>
      </c>
      <c r="L393" t="s">
        <v>198</v>
      </c>
      <c r="M393" t="s">
        <v>201</v>
      </c>
      <c r="N393">
        <v>5.75</v>
      </c>
      <c r="O393">
        <v>414800</v>
      </c>
      <c r="P393">
        <v>850000</v>
      </c>
      <c r="Q393">
        <v>2025</v>
      </c>
      <c r="R393">
        <v>8</v>
      </c>
    </row>
    <row r="394" spans="1:18" x14ac:dyDescent="0.2">
      <c r="A394" t="s">
        <v>156</v>
      </c>
      <c r="B394" t="s">
        <v>17</v>
      </c>
      <c r="C394" t="s">
        <v>1198</v>
      </c>
      <c r="D394" t="s">
        <v>4112</v>
      </c>
      <c r="E394" t="s">
        <v>335</v>
      </c>
      <c r="F394" t="s">
        <v>2960</v>
      </c>
      <c r="G394" t="s">
        <v>319</v>
      </c>
      <c r="H394" t="s">
        <v>319</v>
      </c>
      <c r="I394" t="s">
        <v>319</v>
      </c>
      <c r="J394" t="s">
        <v>2958</v>
      </c>
      <c r="K394" t="s">
        <v>2961</v>
      </c>
      <c r="L394" t="s">
        <v>198</v>
      </c>
      <c r="M394" t="s">
        <v>201</v>
      </c>
      <c r="N394">
        <v>6.25</v>
      </c>
      <c r="O394">
        <v>514100</v>
      </c>
      <c r="P394">
        <v>970000</v>
      </c>
      <c r="Q394">
        <v>2025</v>
      </c>
      <c r="R394">
        <v>8</v>
      </c>
    </row>
    <row r="395" spans="1:18" x14ac:dyDescent="0.2">
      <c r="A395" t="s">
        <v>156</v>
      </c>
      <c r="B395" t="s">
        <v>17</v>
      </c>
      <c r="C395" t="s">
        <v>1198</v>
      </c>
      <c r="D395" t="s">
        <v>4112</v>
      </c>
      <c r="E395" t="s">
        <v>335</v>
      </c>
      <c r="F395" t="s">
        <v>2960</v>
      </c>
      <c r="G395" t="s">
        <v>319</v>
      </c>
      <c r="H395" t="s">
        <v>319</v>
      </c>
      <c r="I395" t="s">
        <v>319</v>
      </c>
      <c r="J395" t="s">
        <v>2958</v>
      </c>
      <c r="K395" t="s">
        <v>2961</v>
      </c>
      <c r="L395" t="s">
        <v>198</v>
      </c>
      <c r="M395" t="s">
        <v>201</v>
      </c>
      <c r="N395">
        <v>6</v>
      </c>
      <c r="O395">
        <v>439461</v>
      </c>
      <c r="P395">
        <v>868500</v>
      </c>
      <c r="Q395">
        <v>2025</v>
      </c>
      <c r="R395">
        <v>8</v>
      </c>
    </row>
    <row r="396" spans="1:18" x14ac:dyDescent="0.2">
      <c r="A396" t="s">
        <v>156</v>
      </c>
      <c r="B396" t="s">
        <v>17</v>
      </c>
      <c r="C396" t="s">
        <v>636</v>
      </c>
      <c r="D396" t="s">
        <v>4113</v>
      </c>
      <c r="E396" t="s">
        <v>582</v>
      </c>
      <c r="F396" t="s">
        <v>2962</v>
      </c>
      <c r="G396" t="s">
        <v>319</v>
      </c>
      <c r="H396" t="s">
        <v>319</v>
      </c>
      <c r="I396" t="s">
        <v>319</v>
      </c>
      <c r="J396" t="s">
        <v>2958</v>
      </c>
      <c r="K396" t="s">
        <v>2963</v>
      </c>
      <c r="L396" t="s">
        <v>198</v>
      </c>
      <c r="M396" t="s">
        <v>201</v>
      </c>
      <c r="N396">
        <v>6.25</v>
      </c>
      <c r="O396">
        <v>535919.25</v>
      </c>
      <c r="P396">
        <v>1209750</v>
      </c>
      <c r="Q396">
        <v>2025</v>
      </c>
      <c r="R396">
        <v>8</v>
      </c>
    </row>
    <row r="397" spans="1:18" x14ac:dyDescent="0.2">
      <c r="A397" t="s">
        <v>156</v>
      </c>
      <c r="B397" t="s">
        <v>17</v>
      </c>
      <c r="C397" t="s">
        <v>17</v>
      </c>
      <c r="D397" t="s">
        <v>4114</v>
      </c>
      <c r="E397" t="s">
        <v>4029</v>
      </c>
      <c r="F397" t="s">
        <v>319</v>
      </c>
      <c r="G397" t="s">
        <v>421</v>
      </c>
      <c r="H397" t="s">
        <v>2965</v>
      </c>
      <c r="I397" t="s">
        <v>4029</v>
      </c>
      <c r="J397" t="s">
        <v>2958</v>
      </c>
      <c r="K397" t="s">
        <v>2979</v>
      </c>
      <c r="L397" t="s">
        <v>198</v>
      </c>
      <c r="M397" t="s">
        <v>201</v>
      </c>
      <c r="N397">
        <v>5.75</v>
      </c>
      <c r="O397">
        <v>299150</v>
      </c>
      <c r="P397">
        <v>775000</v>
      </c>
      <c r="Q397">
        <v>2025</v>
      </c>
      <c r="R397">
        <v>8</v>
      </c>
    </row>
    <row r="398" spans="1:18" x14ac:dyDescent="0.2">
      <c r="A398" t="s">
        <v>156</v>
      </c>
      <c r="B398" t="s">
        <v>17</v>
      </c>
      <c r="C398" t="s">
        <v>17</v>
      </c>
      <c r="D398" t="s">
        <v>4115</v>
      </c>
      <c r="E398" t="s">
        <v>587</v>
      </c>
      <c r="F398" t="s">
        <v>2984</v>
      </c>
      <c r="G398" t="s">
        <v>319</v>
      </c>
      <c r="H398" t="s">
        <v>319</v>
      </c>
      <c r="I398" t="s">
        <v>319</v>
      </c>
      <c r="J398" t="s">
        <v>2971</v>
      </c>
      <c r="K398" t="s">
        <v>2976</v>
      </c>
      <c r="L398" t="s">
        <v>200</v>
      </c>
      <c r="M398" t="s">
        <v>201</v>
      </c>
      <c r="N398">
        <v>5.875</v>
      </c>
      <c r="O398">
        <v>706494</v>
      </c>
      <c r="P398">
        <v>1209750</v>
      </c>
      <c r="Q398">
        <v>2025</v>
      </c>
      <c r="R398">
        <v>8</v>
      </c>
    </row>
    <row r="399" spans="1:18" x14ac:dyDescent="0.2">
      <c r="A399" t="s">
        <v>156</v>
      </c>
      <c r="B399" t="s">
        <v>17</v>
      </c>
      <c r="C399" t="s">
        <v>17</v>
      </c>
      <c r="D399" t="s">
        <v>4116</v>
      </c>
      <c r="E399" t="s">
        <v>582</v>
      </c>
      <c r="F399" t="s">
        <v>2962</v>
      </c>
      <c r="G399" t="s">
        <v>319</v>
      </c>
      <c r="H399" t="s">
        <v>319</v>
      </c>
      <c r="I399" t="s">
        <v>319</v>
      </c>
      <c r="J399" t="s">
        <v>2958</v>
      </c>
      <c r="K399" t="s">
        <v>2963</v>
      </c>
      <c r="L399" t="s">
        <v>198</v>
      </c>
      <c r="M399" t="s">
        <v>201</v>
      </c>
      <c r="N399">
        <v>6.125</v>
      </c>
      <c r="O399">
        <v>468000</v>
      </c>
      <c r="P399">
        <v>1125000</v>
      </c>
      <c r="Q399">
        <v>2025</v>
      </c>
      <c r="R399">
        <v>8</v>
      </c>
    </row>
    <row r="400" spans="1:18" x14ac:dyDescent="0.2">
      <c r="A400" t="s">
        <v>156</v>
      </c>
      <c r="B400" t="s">
        <v>17</v>
      </c>
      <c r="C400" t="s">
        <v>17</v>
      </c>
      <c r="D400" t="s">
        <v>4117</v>
      </c>
      <c r="E400" t="s">
        <v>197</v>
      </c>
      <c r="F400" t="s">
        <v>319</v>
      </c>
      <c r="G400" t="s">
        <v>582</v>
      </c>
      <c r="H400" t="s">
        <v>2962</v>
      </c>
      <c r="I400" t="s">
        <v>197</v>
      </c>
      <c r="J400" t="s">
        <v>2958</v>
      </c>
      <c r="K400" t="s">
        <v>2963</v>
      </c>
      <c r="L400" t="s">
        <v>198</v>
      </c>
      <c r="M400" t="s">
        <v>201</v>
      </c>
      <c r="N400">
        <v>5.375</v>
      </c>
      <c r="O400">
        <v>424020</v>
      </c>
      <c r="P400">
        <v>1110000</v>
      </c>
      <c r="Q400">
        <v>2025</v>
      </c>
      <c r="R400">
        <v>8</v>
      </c>
    </row>
    <row r="401" spans="1:18" x14ac:dyDescent="0.2">
      <c r="A401" t="s">
        <v>156</v>
      </c>
      <c r="B401" t="s">
        <v>17</v>
      </c>
      <c r="C401" t="s">
        <v>17</v>
      </c>
      <c r="D401" t="s">
        <v>3445</v>
      </c>
      <c r="E401" t="s">
        <v>838</v>
      </c>
      <c r="F401" t="s">
        <v>319</v>
      </c>
      <c r="G401" t="s">
        <v>362</v>
      </c>
      <c r="H401" t="s">
        <v>3023</v>
      </c>
      <c r="I401" t="s">
        <v>838</v>
      </c>
      <c r="J401" t="s">
        <v>2971</v>
      </c>
      <c r="K401" t="s">
        <v>2976</v>
      </c>
      <c r="L401" t="s">
        <v>200</v>
      </c>
      <c r="M401" t="s">
        <v>201</v>
      </c>
      <c r="N401">
        <v>6.25</v>
      </c>
      <c r="O401">
        <v>624930</v>
      </c>
      <c r="P401">
        <v>1110000</v>
      </c>
      <c r="Q401">
        <v>2025</v>
      </c>
      <c r="R401">
        <v>8</v>
      </c>
    </row>
    <row r="402" spans="1:18" x14ac:dyDescent="0.2">
      <c r="A402" t="s">
        <v>156</v>
      </c>
      <c r="B402" t="s">
        <v>17</v>
      </c>
      <c r="C402" t="s">
        <v>17</v>
      </c>
      <c r="D402" t="s">
        <v>4118</v>
      </c>
      <c r="E402" t="s">
        <v>605</v>
      </c>
      <c r="F402" t="s">
        <v>3010</v>
      </c>
      <c r="G402" t="s">
        <v>319</v>
      </c>
      <c r="H402" t="s">
        <v>319</v>
      </c>
      <c r="I402" t="s">
        <v>319</v>
      </c>
      <c r="J402" t="s">
        <v>2961</v>
      </c>
      <c r="K402" t="s">
        <v>2976</v>
      </c>
      <c r="L402" t="s">
        <v>198</v>
      </c>
      <c r="M402" t="s">
        <v>201</v>
      </c>
      <c r="N402">
        <v>6.125</v>
      </c>
      <c r="O402">
        <v>378120</v>
      </c>
      <c r="P402">
        <v>920000</v>
      </c>
      <c r="Q402">
        <v>2025</v>
      </c>
      <c r="R402">
        <v>8</v>
      </c>
    </row>
    <row r="403" spans="1:18" x14ac:dyDescent="0.2">
      <c r="A403" t="s">
        <v>156</v>
      </c>
      <c r="B403" t="s">
        <v>17</v>
      </c>
      <c r="C403" t="s">
        <v>17</v>
      </c>
      <c r="D403" t="s">
        <v>4119</v>
      </c>
      <c r="E403" t="s">
        <v>3124</v>
      </c>
      <c r="F403" t="s">
        <v>3125</v>
      </c>
      <c r="G403" t="s">
        <v>582</v>
      </c>
      <c r="H403" t="s">
        <v>2962</v>
      </c>
      <c r="I403" t="s">
        <v>319</v>
      </c>
      <c r="J403" t="s">
        <v>2958</v>
      </c>
      <c r="K403" t="s">
        <v>2963</v>
      </c>
      <c r="L403" t="s">
        <v>198</v>
      </c>
      <c r="M403" t="s">
        <v>201</v>
      </c>
      <c r="N403">
        <v>5.875</v>
      </c>
      <c r="O403">
        <v>798750</v>
      </c>
      <c r="P403">
        <v>1125000</v>
      </c>
      <c r="Q403">
        <v>2025</v>
      </c>
      <c r="R403">
        <v>8</v>
      </c>
    </row>
    <row r="404" spans="1:18" x14ac:dyDescent="0.2">
      <c r="A404" t="s">
        <v>156</v>
      </c>
      <c r="B404" t="s">
        <v>17</v>
      </c>
      <c r="C404" t="s">
        <v>17</v>
      </c>
      <c r="D404" t="s">
        <v>4120</v>
      </c>
      <c r="E404" t="s">
        <v>3142</v>
      </c>
      <c r="F404" t="s">
        <v>3143</v>
      </c>
      <c r="G404" t="s">
        <v>587</v>
      </c>
      <c r="H404" t="s">
        <v>2984</v>
      </c>
      <c r="I404" t="s">
        <v>319</v>
      </c>
      <c r="J404" t="s">
        <v>2971</v>
      </c>
      <c r="K404" t="s">
        <v>3238</v>
      </c>
      <c r="L404" t="s">
        <v>200</v>
      </c>
      <c r="M404" t="s">
        <v>201</v>
      </c>
      <c r="N404">
        <v>5.625</v>
      </c>
      <c r="O404">
        <v>531080.25</v>
      </c>
      <c r="P404">
        <v>1209750</v>
      </c>
      <c r="Q404">
        <v>2025</v>
      </c>
      <c r="R404">
        <v>8</v>
      </c>
    </row>
    <row r="405" spans="1:18" x14ac:dyDescent="0.2">
      <c r="A405" t="s">
        <v>156</v>
      </c>
      <c r="B405" t="s">
        <v>17</v>
      </c>
      <c r="C405" t="s">
        <v>17</v>
      </c>
      <c r="D405" t="s">
        <v>3446</v>
      </c>
      <c r="E405" t="s">
        <v>582</v>
      </c>
      <c r="F405" t="s">
        <v>2962</v>
      </c>
      <c r="G405" t="s">
        <v>319</v>
      </c>
      <c r="H405" t="s">
        <v>319</v>
      </c>
      <c r="I405" t="s">
        <v>319</v>
      </c>
      <c r="J405" t="s">
        <v>2958</v>
      </c>
      <c r="K405" t="s">
        <v>2963</v>
      </c>
      <c r="L405" t="s">
        <v>198</v>
      </c>
      <c r="M405" t="s">
        <v>201</v>
      </c>
      <c r="N405">
        <v>6.25</v>
      </c>
      <c r="O405">
        <v>277550</v>
      </c>
      <c r="P405">
        <v>610000</v>
      </c>
      <c r="Q405">
        <v>2025</v>
      </c>
      <c r="R405">
        <v>8</v>
      </c>
    </row>
    <row r="406" spans="1:18" x14ac:dyDescent="0.2">
      <c r="A406" t="s">
        <v>156</v>
      </c>
      <c r="B406" t="s">
        <v>17</v>
      </c>
      <c r="C406" t="s">
        <v>17</v>
      </c>
      <c r="D406" t="s">
        <v>4121</v>
      </c>
      <c r="E406" t="s">
        <v>150</v>
      </c>
      <c r="F406" t="s">
        <v>3009</v>
      </c>
      <c r="G406" t="s">
        <v>320</v>
      </c>
      <c r="H406" t="s">
        <v>2957</v>
      </c>
      <c r="I406" t="s">
        <v>319</v>
      </c>
      <c r="J406" t="s">
        <v>2958</v>
      </c>
      <c r="K406" t="s">
        <v>3087</v>
      </c>
      <c r="L406" t="s">
        <v>198</v>
      </c>
      <c r="M406" t="s">
        <v>201</v>
      </c>
      <c r="N406">
        <v>6.5</v>
      </c>
      <c r="O406">
        <v>227475</v>
      </c>
      <c r="P406">
        <v>675000</v>
      </c>
      <c r="Q406">
        <v>2025</v>
      </c>
      <c r="R406">
        <v>8</v>
      </c>
    </row>
    <row r="407" spans="1:18" x14ac:dyDescent="0.2">
      <c r="A407" t="s">
        <v>156</v>
      </c>
      <c r="B407" t="s">
        <v>17</v>
      </c>
      <c r="C407" t="s">
        <v>17</v>
      </c>
      <c r="D407" t="s">
        <v>4121</v>
      </c>
      <c r="E407" t="s">
        <v>320</v>
      </c>
      <c r="F407" t="s">
        <v>2957</v>
      </c>
      <c r="G407" t="s">
        <v>319</v>
      </c>
      <c r="H407" t="s">
        <v>319</v>
      </c>
      <c r="I407" t="s">
        <v>319</v>
      </c>
      <c r="J407" t="s">
        <v>2958</v>
      </c>
      <c r="K407" t="s">
        <v>3026</v>
      </c>
      <c r="L407" t="s">
        <v>198</v>
      </c>
      <c r="M407" t="s">
        <v>201</v>
      </c>
      <c r="N407">
        <v>6.5</v>
      </c>
      <c r="O407">
        <v>244640</v>
      </c>
      <c r="P407">
        <v>695000</v>
      </c>
      <c r="Q407">
        <v>2025</v>
      </c>
      <c r="R407">
        <v>8</v>
      </c>
    </row>
    <row r="408" spans="1:18" x14ac:dyDescent="0.2">
      <c r="A408" t="s">
        <v>156</v>
      </c>
      <c r="B408" t="s">
        <v>17</v>
      </c>
      <c r="C408" t="s">
        <v>813</v>
      </c>
      <c r="D408" t="s">
        <v>4122</v>
      </c>
      <c r="E408" t="s">
        <v>582</v>
      </c>
      <c r="F408" t="s">
        <v>2962</v>
      </c>
      <c r="G408" t="s">
        <v>319</v>
      </c>
      <c r="H408" t="s">
        <v>319</v>
      </c>
      <c r="I408" t="s">
        <v>319</v>
      </c>
      <c r="J408" t="s">
        <v>2958</v>
      </c>
      <c r="K408" t="s">
        <v>2963</v>
      </c>
      <c r="L408" t="s">
        <v>198</v>
      </c>
      <c r="M408" t="s">
        <v>201</v>
      </c>
      <c r="N408">
        <v>6</v>
      </c>
      <c r="O408">
        <v>483640</v>
      </c>
      <c r="P408">
        <v>1130000</v>
      </c>
      <c r="Q408">
        <v>2025</v>
      </c>
      <c r="R408">
        <v>8</v>
      </c>
    </row>
    <row r="409" spans="1:18" x14ac:dyDescent="0.2">
      <c r="A409" t="s">
        <v>156</v>
      </c>
      <c r="B409" t="s">
        <v>17</v>
      </c>
      <c r="C409" t="s">
        <v>1005</v>
      </c>
      <c r="D409" t="s">
        <v>3266</v>
      </c>
      <c r="E409" t="s">
        <v>838</v>
      </c>
      <c r="F409" t="s">
        <v>319</v>
      </c>
      <c r="G409" t="s">
        <v>335</v>
      </c>
      <c r="H409" t="s">
        <v>2960</v>
      </c>
      <c r="I409" t="s">
        <v>838</v>
      </c>
      <c r="J409" t="s">
        <v>2958</v>
      </c>
      <c r="K409" t="s">
        <v>2961</v>
      </c>
      <c r="L409" t="s">
        <v>200</v>
      </c>
      <c r="M409" t="s">
        <v>201</v>
      </c>
      <c r="N409">
        <v>6.125</v>
      </c>
      <c r="O409">
        <v>625500</v>
      </c>
      <c r="P409">
        <v>900000</v>
      </c>
      <c r="Q409">
        <v>2025</v>
      </c>
      <c r="R409">
        <v>8</v>
      </c>
    </row>
    <row r="410" spans="1:18" x14ac:dyDescent="0.2">
      <c r="A410" t="s">
        <v>156</v>
      </c>
      <c r="B410" t="s">
        <v>17</v>
      </c>
      <c r="C410" t="s">
        <v>1005</v>
      </c>
      <c r="D410" t="s">
        <v>3266</v>
      </c>
      <c r="E410" t="s">
        <v>4123</v>
      </c>
      <c r="F410" t="s">
        <v>4124</v>
      </c>
      <c r="G410" t="s">
        <v>335</v>
      </c>
      <c r="H410" t="s">
        <v>2960</v>
      </c>
      <c r="I410" t="s">
        <v>319</v>
      </c>
      <c r="J410" t="s">
        <v>2958</v>
      </c>
      <c r="K410" t="s">
        <v>2961</v>
      </c>
      <c r="L410" t="s">
        <v>198</v>
      </c>
      <c r="M410" t="s">
        <v>201</v>
      </c>
      <c r="N410">
        <v>6.5</v>
      </c>
      <c r="O410">
        <v>347375</v>
      </c>
      <c r="P410">
        <v>875000</v>
      </c>
      <c r="Q410">
        <v>2025</v>
      </c>
      <c r="R410">
        <v>8</v>
      </c>
    </row>
    <row r="411" spans="1:18" x14ac:dyDescent="0.2">
      <c r="A411" t="s">
        <v>156</v>
      </c>
      <c r="B411" t="s">
        <v>17</v>
      </c>
      <c r="C411" t="s">
        <v>849</v>
      </c>
      <c r="D411" t="s">
        <v>4125</v>
      </c>
      <c r="E411" t="s">
        <v>497</v>
      </c>
      <c r="F411" t="s">
        <v>319</v>
      </c>
      <c r="G411" t="s">
        <v>320</v>
      </c>
      <c r="H411" t="s">
        <v>2957</v>
      </c>
      <c r="I411" t="s">
        <v>497</v>
      </c>
      <c r="J411" t="s">
        <v>2958</v>
      </c>
      <c r="K411" t="s">
        <v>2996</v>
      </c>
      <c r="L411" t="s">
        <v>198</v>
      </c>
      <c r="M411" t="s">
        <v>201</v>
      </c>
      <c r="N411">
        <v>6.125</v>
      </c>
      <c r="O411">
        <v>273575</v>
      </c>
      <c r="P411">
        <v>775000</v>
      </c>
      <c r="Q411">
        <v>2025</v>
      </c>
      <c r="R411">
        <v>8</v>
      </c>
    </row>
    <row r="412" spans="1:18" x14ac:dyDescent="0.2">
      <c r="A412" t="s">
        <v>156</v>
      </c>
      <c r="B412" t="s">
        <v>17</v>
      </c>
      <c r="C412" t="s">
        <v>358</v>
      </c>
      <c r="D412" t="s">
        <v>4126</v>
      </c>
      <c r="E412" t="s">
        <v>497</v>
      </c>
      <c r="F412" t="s">
        <v>319</v>
      </c>
      <c r="G412" t="s">
        <v>582</v>
      </c>
      <c r="H412" t="s">
        <v>2962</v>
      </c>
      <c r="I412" t="s">
        <v>497</v>
      </c>
      <c r="J412" t="s">
        <v>2958</v>
      </c>
      <c r="K412" t="s">
        <v>2963</v>
      </c>
      <c r="L412" t="s">
        <v>198</v>
      </c>
      <c r="M412" t="s">
        <v>201</v>
      </c>
      <c r="N412">
        <v>5.375</v>
      </c>
      <c r="O412">
        <v>406780</v>
      </c>
      <c r="P412">
        <v>860000</v>
      </c>
      <c r="Q412">
        <v>2025</v>
      </c>
      <c r="R412">
        <v>8</v>
      </c>
    </row>
    <row r="413" spans="1:18" x14ac:dyDescent="0.2">
      <c r="A413" t="s">
        <v>156</v>
      </c>
      <c r="B413" t="s">
        <v>537</v>
      </c>
      <c r="C413" t="s">
        <v>537</v>
      </c>
      <c r="D413" t="s">
        <v>4127</v>
      </c>
      <c r="E413" t="s">
        <v>605</v>
      </c>
      <c r="F413" t="s">
        <v>3010</v>
      </c>
      <c r="G413" t="s">
        <v>319</v>
      </c>
      <c r="H413" t="s">
        <v>319</v>
      </c>
      <c r="I413" t="s">
        <v>319</v>
      </c>
      <c r="J413" t="s">
        <v>2961</v>
      </c>
      <c r="K413" t="s">
        <v>2976</v>
      </c>
      <c r="L413" t="s">
        <v>198</v>
      </c>
      <c r="M413" t="s">
        <v>201</v>
      </c>
      <c r="N413">
        <v>5.75</v>
      </c>
      <c r="O413">
        <v>529875</v>
      </c>
      <c r="P413">
        <v>1125000</v>
      </c>
      <c r="Q413">
        <v>2025</v>
      </c>
      <c r="R413">
        <v>8</v>
      </c>
    </row>
    <row r="414" spans="1:18" x14ac:dyDescent="0.2">
      <c r="A414" t="s">
        <v>156</v>
      </c>
      <c r="B414" t="s">
        <v>238</v>
      </c>
      <c r="C414" t="s">
        <v>1199</v>
      </c>
      <c r="D414" t="s">
        <v>3447</v>
      </c>
      <c r="E414" t="s">
        <v>4128</v>
      </c>
      <c r="F414" t="s">
        <v>319</v>
      </c>
      <c r="G414" t="s">
        <v>137</v>
      </c>
      <c r="H414" t="s">
        <v>3045</v>
      </c>
      <c r="I414" t="s">
        <v>4128</v>
      </c>
      <c r="J414" t="s">
        <v>3046</v>
      </c>
      <c r="K414" t="s">
        <v>2976</v>
      </c>
      <c r="L414" t="s">
        <v>198</v>
      </c>
      <c r="M414" t="s">
        <v>201</v>
      </c>
      <c r="N414">
        <v>5.7050000000000001</v>
      </c>
      <c r="O414">
        <v>120575</v>
      </c>
      <c r="P414">
        <v>325000</v>
      </c>
      <c r="Q414">
        <v>2025</v>
      </c>
      <c r="R414">
        <v>8</v>
      </c>
    </row>
    <row r="415" spans="1:18" x14ac:dyDescent="0.2">
      <c r="A415" t="s">
        <v>156</v>
      </c>
      <c r="B415" t="s">
        <v>238</v>
      </c>
      <c r="C415" t="s">
        <v>450</v>
      </c>
      <c r="D415" t="s">
        <v>3448</v>
      </c>
      <c r="E415" t="s">
        <v>335</v>
      </c>
      <c r="F415" t="s">
        <v>2960</v>
      </c>
      <c r="G415" t="s">
        <v>319</v>
      </c>
      <c r="H415" t="s">
        <v>319</v>
      </c>
      <c r="I415" t="s">
        <v>319</v>
      </c>
      <c r="J415" t="s">
        <v>2958</v>
      </c>
      <c r="K415" t="s">
        <v>2961</v>
      </c>
      <c r="L415" t="s">
        <v>198</v>
      </c>
      <c r="M415" t="s">
        <v>201</v>
      </c>
      <c r="N415">
        <v>6.875</v>
      </c>
      <c r="O415">
        <v>135660</v>
      </c>
      <c r="P415">
        <v>380000</v>
      </c>
      <c r="Q415">
        <v>2025</v>
      </c>
      <c r="R415">
        <v>8</v>
      </c>
    </row>
    <row r="416" spans="1:18" x14ac:dyDescent="0.2">
      <c r="A416" t="s">
        <v>156</v>
      </c>
      <c r="B416" t="s">
        <v>238</v>
      </c>
      <c r="C416" t="s">
        <v>450</v>
      </c>
      <c r="D416" t="s">
        <v>4129</v>
      </c>
      <c r="E416" t="s">
        <v>4123</v>
      </c>
      <c r="F416" t="s">
        <v>4124</v>
      </c>
      <c r="G416" t="s">
        <v>335</v>
      </c>
      <c r="H416" t="s">
        <v>2960</v>
      </c>
      <c r="I416" t="s">
        <v>319</v>
      </c>
      <c r="J416" t="s">
        <v>2958</v>
      </c>
      <c r="K416" t="s">
        <v>2961</v>
      </c>
      <c r="L416" t="s">
        <v>198</v>
      </c>
      <c r="M416" t="s">
        <v>201</v>
      </c>
      <c r="N416">
        <v>6.625</v>
      </c>
      <c r="O416">
        <v>173900</v>
      </c>
      <c r="P416">
        <v>470000</v>
      </c>
      <c r="Q416">
        <v>2025</v>
      </c>
      <c r="R416">
        <v>8</v>
      </c>
    </row>
    <row r="417" spans="1:18" x14ac:dyDescent="0.2">
      <c r="A417" t="s">
        <v>156</v>
      </c>
      <c r="B417" t="s">
        <v>238</v>
      </c>
      <c r="C417" t="s">
        <v>450</v>
      </c>
      <c r="D417" t="s">
        <v>4130</v>
      </c>
      <c r="E417" t="s">
        <v>582</v>
      </c>
      <c r="F417" t="s">
        <v>2962</v>
      </c>
      <c r="G417" t="s">
        <v>319</v>
      </c>
      <c r="H417" t="s">
        <v>319</v>
      </c>
      <c r="I417" t="s">
        <v>319</v>
      </c>
      <c r="J417" t="s">
        <v>2958</v>
      </c>
      <c r="K417" t="s">
        <v>2963</v>
      </c>
      <c r="L417" t="s">
        <v>198</v>
      </c>
      <c r="M417" t="s">
        <v>201</v>
      </c>
      <c r="N417">
        <v>6.375</v>
      </c>
      <c r="O417">
        <v>108360</v>
      </c>
      <c r="P417">
        <v>280000</v>
      </c>
      <c r="Q417">
        <v>2025</v>
      </c>
      <c r="R417">
        <v>8</v>
      </c>
    </row>
    <row r="418" spans="1:18" x14ac:dyDescent="0.2">
      <c r="A418" t="s">
        <v>156</v>
      </c>
      <c r="B418" t="s">
        <v>238</v>
      </c>
      <c r="C418" t="s">
        <v>1143</v>
      </c>
      <c r="D418" t="s">
        <v>4131</v>
      </c>
      <c r="E418" t="s">
        <v>582</v>
      </c>
      <c r="F418" t="s">
        <v>2962</v>
      </c>
      <c r="G418" t="s">
        <v>319</v>
      </c>
      <c r="H418" t="s">
        <v>319</v>
      </c>
      <c r="I418" t="s">
        <v>319</v>
      </c>
      <c r="J418" t="s">
        <v>2958</v>
      </c>
      <c r="K418" t="s">
        <v>2963</v>
      </c>
      <c r="L418" t="s">
        <v>198</v>
      </c>
      <c r="M418" t="s">
        <v>201</v>
      </c>
      <c r="N418">
        <v>6.125</v>
      </c>
      <c r="O418">
        <v>271945</v>
      </c>
      <c r="P418">
        <v>685000</v>
      </c>
      <c r="Q418">
        <v>2025</v>
      </c>
      <c r="R418">
        <v>8</v>
      </c>
    </row>
    <row r="419" spans="1:18" x14ac:dyDescent="0.2">
      <c r="A419" t="s">
        <v>156</v>
      </c>
      <c r="B419" t="s">
        <v>239</v>
      </c>
      <c r="C419" t="s">
        <v>911</v>
      </c>
      <c r="D419" t="s">
        <v>4132</v>
      </c>
      <c r="E419" t="s">
        <v>353</v>
      </c>
      <c r="F419" t="s">
        <v>319</v>
      </c>
      <c r="G419" t="s">
        <v>582</v>
      </c>
      <c r="H419" t="s">
        <v>2962</v>
      </c>
      <c r="I419" t="s">
        <v>353</v>
      </c>
      <c r="J419" t="s">
        <v>2958</v>
      </c>
      <c r="K419" t="s">
        <v>2963</v>
      </c>
      <c r="L419" t="s">
        <v>198</v>
      </c>
      <c r="M419" t="s">
        <v>201</v>
      </c>
      <c r="N419">
        <v>6.375</v>
      </c>
      <c r="O419">
        <v>379000</v>
      </c>
      <c r="P419">
        <v>1000000</v>
      </c>
      <c r="Q419">
        <v>2025</v>
      </c>
      <c r="R419">
        <v>8</v>
      </c>
    </row>
    <row r="420" spans="1:18" x14ac:dyDescent="0.2">
      <c r="A420" t="s">
        <v>156</v>
      </c>
      <c r="B420" t="s">
        <v>239</v>
      </c>
      <c r="C420" t="s">
        <v>4133</v>
      </c>
      <c r="D420" t="s">
        <v>4134</v>
      </c>
      <c r="E420" t="s">
        <v>4135</v>
      </c>
      <c r="F420" t="s">
        <v>319</v>
      </c>
      <c r="G420" t="s">
        <v>332</v>
      </c>
      <c r="H420" t="s">
        <v>2990</v>
      </c>
      <c r="I420" t="s">
        <v>4135</v>
      </c>
      <c r="J420" t="s">
        <v>2958</v>
      </c>
      <c r="K420" t="s">
        <v>2991</v>
      </c>
      <c r="L420" t="s">
        <v>198</v>
      </c>
      <c r="M420" t="s">
        <v>201</v>
      </c>
      <c r="N420">
        <v>6.625</v>
      </c>
      <c r="O420">
        <v>577300</v>
      </c>
      <c r="P420">
        <v>1150000</v>
      </c>
      <c r="Q420">
        <v>2025</v>
      </c>
      <c r="R420">
        <v>8</v>
      </c>
    </row>
    <row r="421" spans="1:18" x14ac:dyDescent="0.2">
      <c r="A421" t="s">
        <v>156</v>
      </c>
      <c r="B421" t="s">
        <v>239</v>
      </c>
      <c r="C421" t="s">
        <v>4136</v>
      </c>
      <c r="D421" t="s">
        <v>4137</v>
      </c>
      <c r="E421" t="s">
        <v>4138</v>
      </c>
      <c r="F421" t="s">
        <v>319</v>
      </c>
      <c r="G421" t="s">
        <v>335</v>
      </c>
      <c r="H421" t="s">
        <v>2960</v>
      </c>
      <c r="I421" t="s">
        <v>4138</v>
      </c>
      <c r="J421" t="s">
        <v>2958</v>
      </c>
      <c r="K421" t="s">
        <v>2961</v>
      </c>
      <c r="L421" t="s">
        <v>198</v>
      </c>
      <c r="M421" t="s">
        <v>201</v>
      </c>
      <c r="N421">
        <v>6.125</v>
      </c>
      <c r="O421">
        <v>577050.75</v>
      </c>
      <c r="P421">
        <v>1209750</v>
      </c>
      <c r="Q421">
        <v>2025</v>
      </c>
      <c r="R421">
        <v>8</v>
      </c>
    </row>
    <row r="422" spans="1:18" x14ac:dyDescent="0.2">
      <c r="A422" t="s">
        <v>156</v>
      </c>
      <c r="B422" t="s">
        <v>239</v>
      </c>
      <c r="C422" t="s">
        <v>753</v>
      </c>
      <c r="D422" t="s">
        <v>3449</v>
      </c>
      <c r="E422" t="s">
        <v>506</v>
      </c>
      <c r="F422" t="s">
        <v>2964</v>
      </c>
      <c r="G422" t="s">
        <v>319</v>
      </c>
      <c r="H422" t="s">
        <v>319</v>
      </c>
      <c r="I422" t="s">
        <v>319</v>
      </c>
      <c r="J422" t="s">
        <v>2958</v>
      </c>
      <c r="K422" t="s">
        <v>2966</v>
      </c>
      <c r="L422" t="s">
        <v>198</v>
      </c>
      <c r="M422" t="s">
        <v>201</v>
      </c>
      <c r="N422">
        <v>6.625</v>
      </c>
      <c r="O422">
        <v>252750</v>
      </c>
      <c r="P422">
        <v>750000</v>
      </c>
      <c r="Q422">
        <v>2025</v>
      </c>
      <c r="R422">
        <v>8</v>
      </c>
    </row>
    <row r="423" spans="1:18" x14ac:dyDescent="0.2">
      <c r="A423" t="s">
        <v>156</v>
      </c>
      <c r="B423" t="s">
        <v>239</v>
      </c>
      <c r="C423" t="s">
        <v>753</v>
      </c>
      <c r="D423" t="s">
        <v>3449</v>
      </c>
      <c r="E423" t="s">
        <v>185</v>
      </c>
      <c r="F423" t="s">
        <v>3032</v>
      </c>
      <c r="G423" t="s">
        <v>587</v>
      </c>
      <c r="H423" t="s">
        <v>2984</v>
      </c>
      <c r="I423" t="s">
        <v>319</v>
      </c>
      <c r="J423" t="s">
        <v>2971</v>
      </c>
      <c r="K423" t="s">
        <v>3035</v>
      </c>
      <c r="L423" t="s">
        <v>198</v>
      </c>
      <c r="M423" t="s">
        <v>201</v>
      </c>
      <c r="N423">
        <v>6.25</v>
      </c>
      <c r="O423">
        <v>198500</v>
      </c>
      <c r="P423">
        <v>500000</v>
      </c>
      <c r="Q423">
        <v>2025</v>
      </c>
      <c r="R423">
        <v>8</v>
      </c>
    </row>
    <row r="424" spans="1:18" x14ac:dyDescent="0.2">
      <c r="A424" t="s">
        <v>156</v>
      </c>
      <c r="B424" t="s">
        <v>239</v>
      </c>
      <c r="C424" t="s">
        <v>239</v>
      </c>
      <c r="D424" t="s">
        <v>3451</v>
      </c>
      <c r="E424" t="s">
        <v>506</v>
      </c>
      <c r="F424" t="s">
        <v>2964</v>
      </c>
      <c r="G424" t="s">
        <v>319</v>
      </c>
      <c r="H424" t="s">
        <v>319</v>
      </c>
      <c r="I424" t="s">
        <v>319</v>
      </c>
      <c r="J424" t="s">
        <v>2958</v>
      </c>
      <c r="K424" t="s">
        <v>2966</v>
      </c>
      <c r="L424" t="s">
        <v>198</v>
      </c>
      <c r="M424" t="s">
        <v>201</v>
      </c>
      <c r="N424">
        <v>6.625</v>
      </c>
      <c r="O424">
        <v>416000</v>
      </c>
      <c r="P424">
        <v>800000</v>
      </c>
      <c r="Q424">
        <v>2025</v>
      </c>
      <c r="R424">
        <v>8</v>
      </c>
    </row>
    <row r="425" spans="1:18" x14ac:dyDescent="0.2">
      <c r="A425" t="s">
        <v>156</v>
      </c>
      <c r="B425" t="s">
        <v>239</v>
      </c>
      <c r="C425" t="s">
        <v>239</v>
      </c>
      <c r="D425" t="s">
        <v>3451</v>
      </c>
      <c r="E425" t="s">
        <v>587</v>
      </c>
      <c r="F425" t="s">
        <v>2984</v>
      </c>
      <c r="G425" t="s">
        <v>319</v>
      </c>
      <c r="H425" t="s">
        <v>319</v>
      </c>
      <c r="I425" t="s">
        <v>319</v>
      </c>
      <c r="J425" t="s">
        <v>2971</v>
      </c>
      <c r="K425" t="s">
        <v>2976</v>
      </c>
      <c r="L425" t="s">
        <v>200</v>
      </c>
      <c r="M425" t="s">
        <v>201</v>
      </c>
      <c r="N425">
        <v>5.375</v>
      </c>
      <c r="O425">
        <v>533499.75</v>
      </c>
      <c r="P425">
        <v>1209750</v>
      </c>
      <c r="Q425">
        <v>2025</v>
      </c>
      <c r="R425">
        <v>8</v>
      </c>
    </row>
    <row r="426" spans="1:18" x14ac:dyDescent="0.2">
      <c r="A426" t="s">
        <v>156</v>
      </c>
      <c r="B426" t="s">
        <v>19</v>
      </c>
      <c r="C426" t="s">
        <v>4139</v>
      </c>
      <c r="D426" t="s">
        <v>4140</v>
      </c>
      <c r="E426" t="s">
        <v>4141</v>
      </c>
      <c r="F426" t="s">
        <v>319</v>
      </c>
      <c r="G426" t="s">
        <v>2980</v>
      </c>
      <c r="H426" t="s">
        <v>2981</v>
      </c>
      <c r="I426" t="s">
        <v>4141</v>
      </c>
      <c r="J426" t="s">
        <v>2971</v>
      </c>
      <c r="K426" t="s">
        <v>2982</v>
      </c>
      <c r="L426" t="s">
        <v>198</v>
      </c>
      <c r="M426" t="s">
        <v>201</v>
      </c>
      <c r="N426">
        <v>6.375</v>
      </c>
      <c r="O426">
        <v>435750</v>
      </c>
      <c r="P426">
        <v>1050000</v>
      </c>
      <c r="Q426">
        <v>2025</v>
      </c>
      <c r="R426">
        <v>8</v>
      </c>
    </row>
    <row r="427" spans="1:18" x14ac:dyDescent="0.2">
      <c r="A427" t="s">
        <v>156</v>
      </c>
      <c r="B427" t="s">
        <v>19</v>
      </c>
      <c r="C427" t="s">
        <v>4142</v>
      </c>
      <c r="D427" t="s">
        <v>4143</v>
      </c>
      <c r="E427" t="s">
        <v>182</v>
      </c>
      <c r="F427" t="s">
        <v>2994</v>
      </c>
      <c r="G427" t="s">
        <v>319</v>
      </c>
      <c r="H427" t="s">
        <v>319</v>
      </c>
      <c r="I427" t="s">
        <v>319</v>
      </c>
      <c r="J427" t="s">
        <v>2958</v>
      </c>
      <c r="K427" t="s">
        <v>2995</v>
      </c>
      <c r="L427" t="s">
        <v>198</v>
      </c>
      <c r="M427" t="s">
        <v>201</v>
      </c>
      <c r="N427">
        <v>6.375</v>
      </c>
      <c r="O427">
        <v>341220</v>
      </c>
      <c r="P427">
        <v>940000</v>
      </c>
      <c r="Q427">
        <v>2025</v>
      </c>
      <c r="R427">
        <v>8</v>
      </c>
    </row>
    <row r="428" spans="1:18" x14ac:dyDescent="0.2">
      <c r="A428" t="s">
        <v>156</v>
      </c>
      <c r="B428" t="s">
        <v>20</v>
      </c>
      <c r="C428" t="s">
        <v>4144</v>
      </c>
      <c r="D428" t="s">
        <v>4145</v>
      </c>
      <c r="E428" t="s">
        <v>605</v>
      </c>
      <c r="F428" t="s">
        <v>3010</v>
      </c>
      <c r="G428" t="s">
        <v>319</v>
      </c>
      <c r="H428" t="s">
        <v>319</v>
      </c>
      <c r="I428" t="s">
        <v>319</v>
      </c>
      <c r="J428" t="s">
        <v>2971</v>
      </c>
      <c r="K428" t="s">
        <v>3011</v>
      </c>
      <c r="L428" t="s">
        <v>198</v>
      </c>
      <c r="M428" t="s">
        <v>201</v>
      </c>
      <c r="N428">
        <v>6.5</v>
      </c>
      <c r="O428">
        <v>320000</v>
      </c>
      <c r="P428">
        <v>800000</v>
      </c>
      <c r="Q428">
        <v>2025</v>
      </c>
      <c r="R428">
        <v>8</v>
      </c>
    </row>
    <row r="429" spans="1:18" x14ac:dyDescent="0.2">
      <c r="A429" t="s">
        <v>156</v>
      </c>
      <c r="B429" t="s">
        <v>20</v>
      </c>
      <c r="C429" t="s">
        <v>3452</v>
      </c>
      <c r="D429" t="s">
        <v>3453</v>
      </c>
      <c r="E429" t="s">
        <v>2942</v>
      </c>
      <c r="F429" t="s">
        <v>3034</v>
      </c>
      <c r="G429" t="s">
        <v>582</v>
      </c>
      <c r="H429" t="s">
        <v>2962</v>
      </c>
      <c r="I429" t="s">
        <v>319</v>
      </c>
      <c r="J429" t="s">
        <v>2958</v>
      </c>
      <c r="K429" t="s">
        <v>2963</v>
      </c>
      <c r="L429" t="s">
        <v>199</v>
      </c>
      <c r="M429" t="s">
        <v>201</v>
      </c>
      <c r="N429">
        <v>6.375</v>
      </c>
      <c r="O429">
        <v>313851</v>
      </c>
      <c r="P429">
        <v>699000</v>
      </c>
      <c r="Q429">
        <v>2025</v>
      </c>
      <c r="R429">
        <v>8</v>
      </c>
    </row>
    <row r="430" spans="1:18" x14ac:dyDescent="0.2">
      <c r="A430" t="s">
        <v>156</v>
      </c>
      <c r="B430" t="s">
        <v>20</v>
      </c>
      <c r="C430" t="s">
        <v>20</v>
      </c>
      <c r="D430" t="s">
        <v>4146</v>
      </c>
      <c r="E430" t="s">
        <v>3879</v>
      </c>
      <c r="F430" t="s">
        <v>319</v>
      </c>
      <c r="G430" t="s">
        <v>320</v>
      </c>
      <c r="H430" t="s">
        <v>2957</v>
      </c>
      <c r="I430" t="s">
        <v>3879</v>
      </c>
      <c r="J430" t="s">
        <v>2958</v>
      </c>
      <c r="K430" t="s">
        <v>2996</v>
      </c>
      <c r="L430" t="s">
        <v>198</v>
      </c>
      <c r="M430" t="s">
        <v>201</v>
      </c>
      <c r="N430">
        <v>5.875</v>
      </c>
      <c r="O430">
        <v>556485</v>
      </c>
      <c r="P430">
        <v>1209750</v>
      </c>
      <c r="Q430">
        <v>2025</v>
      </c>
      <c r="R430">
        <v>8</v>
      </c>
    </row>
    <row r="431" spans="1:18" x14ac:dyDescent="0.2">
      <c r="A431" t="s">
        <v>156</v>
      </c>
      <c r="B431" t="s">
        <v>20</v>
      </c>
      <c r="C431" t="s">
        <v>1083</v>
      </c>
      <c r="D431" t="s">
        <v>3113</v>
      </c>
      <c r="E431" t="s">
        <v>4147</v>
      </c>
      <c r="F431" t="s">
        <v>319</v>
      </c>
      <c r="G431" t="s">
        <v>335</v>
      </c>
      <c r="H431" t="s">
        <v>2960</v>
      </c>
      <c r="I431" t="s">
        <v>4147</v>
      </c>
      <c r="J431" t="s">
        <v>2958</v>
      </c>
      <c r="K431" t="s">
        <v>2961</v>
      </c>
      <c r="L431" t="s">
        <v>199</v>
      </c>
      <c r="M431" t="s">
        <v>201</v>
      </c>
      <c r="N431">
        <v>6.25</v>
      </c>
      <c r="O431">
        <v>312800</v>
      </c>
      <c r="P431">
        <v>680000</v>
      </c>
      <c r="Q431">
        <v>2025</v>
      </c>
      <c r="R431">
        <v>8</v>
      </c>
    </row>
    <row r="432" spans="1:18" x14ac:dyDescent="0.2">
      <c r="A432" t="s">
        <v>156</v>
      </c>
      <c r="B432" t="s">
        <v>21</v>
      </c>
      <c r="C432" t="s">
        <v>726</v>
      </c>
      <c r="D432" t="s">
        <v>3267</v>
      </c>
      <c r="E432" t="s">
        <v>582</v>
      </c>
      <c r="F432" t="s">
        <v>2962</v>
      </c>
      <c r="G432" t="s">
        <v>319</v>
      </c>
      <c r="H432" t="s">
        <v>319</v>
      </c>
      <c r="I432" t="s">
        <v>319</v>
      </c>
      <c r="J432" t="s">
        <v>2958</v>
      </c>
      <c r="K432" t="s">
        <v>2963</v>
      </c>
      <c r="L432" t="s">
        <v>198</v>
      </c>
      <c r="M432" t="s">
        <v>201</v>
      </c>
      <c r="N432">
        <v>6.125</v>
      </c>
      <c r="O432">
        <v>487529.25</v>
      </c>
      <c r="P432">
        <v>1209750</v>
      </c>
      <c r="Q432">
        <v>2025</v>
      </c>
      <c r="R432">
        <v>8</v>
      </c>
    </row>
    <row r="433" spans="1:18" x14ac:dyDescent="0.2">
      <c r="A433" t="s">
        <v>156</v>
      </c>
      <c r="B433" t="s">
        <v>21</v>
      </c>
      <c r="C433" t="s">
        <v>726</v>
      </c>
      <c r="D433" t="s">
        <v>3267</v>
      </c>
      <c r="E433" t="s">
        <v>2940</v>
      </c>
      <c r="F433" t="s">
        <v>3002</v>
      </c>
      <c r="G433" t="s">
        <v>587</v>
      </c>
      <c r="H433" t="s">
        <v>2984</v>
      </c>
      <c r="I433" t="s">
        <v>319</v>
      </c>
      <c r="J433" t="s">
        <v>2971</v>
      </c>
      <c r="K433" t="s">
        <v>3003</v>
      </c>
      <c r="L433" t="s">
        <v>198</v>
      </c>
      <c r="M433" t="s">
        <v>201</v>
      </c>
      <c r="N433">
        <v>6.625</v>
      </c>
      <c r="O433">
        <v>551646</v>
      </c>
      <c r="P433">
        <v>1209750</v>
      </c>
      <c r="Q433">
        <v>2025</v>
      </c>
      <c r="R433">
        <v>8</v>
      </c>
    </row>
    <row r="434" spans="1:18" x14ac:dyDescent="0.2">
      <c r="A434" t="s">
        <v>156</v>
      </c>
      <c r="B434" t="s">
        <v>21</v>
      </c>
      <c r="C434" t="s">
        <v>778</v>
      </c>
      <c r="D434" t="s">
        <v>3454</v>
      </c>
      <c r="E434" t="s">
        <v>582</v>
      </c>
      <c r="F434" t="s">
        <v>2962</v>
      </c>
      <c r="G434" t="s">
        <v>319</v>
      </c>
      <c r="H434" t="s">
        <v>319</v>
      </c>
      <c r="I434" t="s">
        <v>319</v>
      </c>
      <c r="J434" t="s">
        <v>2958</v>
      </c>
      <c r="K434" t="s">
        <v>2963</v>
      </c>
      <c r="L434" t="s">
        <v>198</v>
      </c>
      <c r="M434" t="s">
        <v>201</v>
      </c>
      <c r="N434">
        <v>6.25</v>
      </c>
      <c r="O434">
        <v>385215</v>
      </c>
      <c r="P434">
        <v>915000</v>
      </c>
      <c r="Q434">
        <v>2025</v>
      </c>
      <c r="R434">
        <v>8</v>
      </c>
    </row>
    <row r="435" spans="1:18" x14ac:dyDescent="0.2">
      <c r="A435" t="s">
        <v>156</v>
      </c>
      <c r="B435" t="s">
        <v>21</v>
      </c>
      <c r="C435" t="s">
        <v>1393</v>
      </c>
      <c r="D435" t="s">
        <v>4148</v>
      </c>
      <c r="E435" t="s">
        <v>582</v>
      </c>
      <c r="F435" t="s">
        <v>2962</v>
      </c>
      <c r="G435" t="s">
        <v>319</v>
      </c>
      <c r="H435" t="s">
        <v>319</v>
      </c>
      <c r="I435" t="s">
        <v>319</v>
      </c>
      <c r="J435" t="s">
        <v>2958</v>
      </c>
      <c r="K435" t="s">
        <v>2963</v>
      </c>
      <c r="L435" t="s">
        <v>198</v>
      </c>
      <c r="M435" t="s">
        <v>201</v>
      </c>
      <c r="N435">
        <v>5.75</v>
      </c>
      <c r="O435">
        <v>747625.5</v>
      </c>
      <c r="P435">
        <v>1209750</v>
      </c>
      <c r="Q435">
        <v>2025</v>
      </c>
      <c r="R435">
        <v>8</v>
      </c>
    </row>
    <row r="436" spans="1:18" x14ac:dyDescent="0.2">
      <c r="A436" t="s">
        <v>156</v>
      </c>
      <c r="B436" t="s">
        <v>21</v>
      </c>
      <c r="C436" t="s">
        <v>1203</v>
      </c>
      <c r="D436" t="s">
        <v>3455</v>
      </c>
      <c r="E436" t="s">
        <v>4149</v>
      </c>
      <c r="F436" t="s">
        <v>319</v>
      </c>
      <c r="G436" t="s">
        <v>335</v>
      </c>
      <c r="H436" t="s">
        <v>2960</v>
      </c>
      <c r="I436" t="s">
        <v>4149</v>
      </c>
      <c r="J436" t="s">
        <v>2958</v>
      </c>
      <c r="K436" t="s">
        <v>2961</v>
      </c>
      <c r="L436" t="s">
        <v>198</v>
      </c>
      <c r="M436" t="s">
        <v>201</v>
      </c>
      <c r="N436">
        <v>6.125</v>
      </c>
      <c r="O436">
        <v>630279.75</v>
      </c>
      <c r="P436">
        <v>1209750</v>
      </c>
      <c r="Q436">
        <v>2025</v>
      </c>
      <c r="R436">
        <v>8</v>
      </c>
    </row>
    <row r="437" spans="1:18" x14ac:dyDescent="0.2">
      <c r="A437" t="s">
        <v>156</v>
      </c>
      <c r="B437" t="s">
        <v>21</v>
      </c>
      <c r="C437" t="s">
        <v>1203</v>
      </c>
      <c r="D437" t="s">
        <v>3455</v>
      </c>
      <c r="E437" t="s">
        <v>883</v>
      </c>
      <c r="F437" t="s">
        <v>3109</v>
      </c>
      <c r="G437" t="s">
        <v>335</v>
      </c>
      <c r="H437" t="s">
        <v>2960</v>
      </c>
      <c r="I437" t="s">
        <v>319</v>
      </c>
      <c r="J437" t="s">
        <v>2958</v>
      </c>
      <c r="K437" t="s">
        <v>2961</v>
      </c>
      <c r="L437" t="s">
        <v>198</v>
      </c>
      <c r="M437" t="s">
        <v>201</v>
      </c>
      <c r="N437">
        <v>6.5</v>
      </c>
      <c r="O437">
        <v>602455.5</v>
      </c>
      <c r="P437">
        <v>1209750</v>
      </c>
      <c r="Q437">
        <v>2025</v>
      </c>
      <c r="R437">
        <v>8</v>
      </c>
    </row>
    <row r="438" spans="1:18" x14ac:dyDescent="0.2">
      <c r="A438" t="s">
        <v>156</v>
      </c>
      <c r="B438" t="s">
        <v>21</v>
      </c>
      <c r="C438" t="s">
        <v>22</v>
      </c>
      <c r="D438" t="s">
        <v>4150</v>
      </c>
      <c r="E438" t="s">
        <v>2953</v>
      </c>
      <c r="F438" t="s">
        <v>319</v>
      </c>
      <c r="G438" t="s">
        <v>582</v>
      </c>
      <c r="H438" t="s">
        <v>2962</v>
      </c>
      <c r="I438" t="s">
        <v>2953</v>
      </c>
      <c r="J438" t="s">
        <v>2958</v>
      </c>
      <c r="K438" t="s">
        <v>2963</v>
      </c>
      <c r="L438" t="s">
        <v>198</v>
      </c>
      <c r="M438" t="s">
        <v>201</v>
      </c>
      <c r="N438">
        <v>7</v>
      </c>
      <c r="O438">
        <v>504465.75</v>
      </c>
      <c r="P438">
        <v>1209750</v>
      </c>
      <c r="Q438">
        <v>2025</v>
      </c>
      <c r="R438">
        <v>8</v>
      </c>
    </row>
    <row r="439" spans="1:18" x14ac:dyDescent="0.2">
      <c r="A439" t="s">
        <v>156</v>
      </c>
      <c r="B439" t="s">
        <v>21</v>
      </c>
      <c r="C439" t="s">
        <v>22</v>
      </c>
      <c r="D439" t="s">
        <v>4150</v>
      </c>
      <c r="E439" t="s">
        <v>335</v>
      </c>
      <c r="F439" t="s">
        <v>2960</v>
      </c>
      <c r="G439" t="s">
        <v>319</v>
      </c>
      <c r="H439" t="s">
        <v>319</v>
      </c>
      <c r="I439" t="s">
        <v>319</v>
      </c>
      <c r="J439" t="s">
        <v>2958</v>
      </c>
      <c r="K439" t="s">
        <v>2961</v>
      </c>
      <c r="L439" t="s">
        <v>198</v>
      </c>
      <c r="M439" t="s">
        <v>201</v>
      </c>
      <c r="N439">
        <v>6</v>
      </c>
      <c r="O439">
        <v>529870.5</v>
      </c>
      <c r="P439">
        <v>1209750</v>
      </c>
      <c r="Q439">
        <v>2025</v>
      </c>
      <c r="R439">
        <v>8</v>
      </c>
    </row>
    <row r="440" spans="1:18" x14ac:dyDescent="0.2">
      <c r="A440" t="s">
        <v>156</v>
      </c>
      <c r="B440" t="s">
        <v>21</v>
      </c>
      <c r="C440" t="s">
        <v>22</v>
      </c>
      <c r="D440" t="s">
        <v>4151</v>
      </c>
      <c r="E440" t="s">
        <v>2948</v>
      </c>
      <c r="F440" t="s">
        <v>3450</v>
      </c>
      <c r="G440" t="s">
        <v>320</v>
      </c>
      <c r="H440" t="s">
        <v>2957</v>
      </c>
      <c r="I440" t="s">
        <v>319</v>
      </c>
      <c r="J440" t="s">
        <v>2958</v>
      </c>
      <c r="K440" t="s">
        <v>3860</v>
      </c>
      <c r="L440" t="s">
        <v>198</v>
      </c>
      <c r="M440" t="s">
        <v>201</v>
      </c>
      <c r="N440">
        <v>6.375</v>
      </c>
      <c r="O440">
        <v>468173.25</v>
      </c>
      <c r="P440">
        <v>1209750</v>
      </c>
      <c r="Q440">
        <v>2025</v>
      </c>
      <c r="R440">
        <v>8</v>
      </c>
    </row>
    <row r="441" spans="1:18" x14ac:dyDescent="0.2">
      <c r="A441" t="s">
        <v>156</v>
      </c>
      <c r="B441" t="s">
        <v>21</v>
      </c>
      <c r="C441" t="s">
        <v>22</v>
      </c>
      <c r="D441" t="s">
        <v>4152</v>
      </c>
      <c r="E441" t="s">
        <v>361</v>
      </c>
      <c r="F441" t="s">
        <v>3001</v>
      </c>
      <c r="G441" t="s">
        <v>319</v>
      </c>
      <c r="H441" t="s">
        <v>319</v>
      </c>
      <c r="I441" t="s">
        <v>319</v>
      </c>
      <c r="J441" t="s">
        <v>2958</v>
      </c>
      <c r="K441" t="s">
        <v>3135</v>
      </c>
      <c r="L441" t="s">
        <v>198</v>
      </c>
      <c r="M441" t="s">
        <v>201</v>
      </c>
      <c r="N441">
        <v>5.625</v>
      </c>
      <c r="O441">
        <v>523250</v>
      </c>
      <c r="P441">
        <v>1150000</v>
      </c>
      <c r="Q441">
        <v>2025</v>
      </c>
      <c r="R441">
        <v>8</v>
      </c>
    </row>
    <row r="442" spans="1:18" x14ac:dyDescent="0.2">
      <c r="A442" t="s">
        <v>156</v>
      </c>
      <c r="B442" t="s">
        <v>21</v>
      </c>
      <c r="C442" t="s">
        <v>22</v>
      </c>
      <c r="D442" t="s">
        <v>4153</v>
      </c>
      <c r="E442" t="s">
        <v>4154</v>
      </c>
      <c r="F442" t="s">
        <v>319</v>
      </c>
      <c r="G442" t="s">
        <v>320</v>
      </c>
      <c r="H442" t="s">
        <v>2957</v>
      </c>
      <c r="I442" t="s">
        <v>4154</v>
      </c>
      <c r="J442" t="s">
        <v>2958</v>
      </c>
      <c r="K442" t="s">
        <v>2996</v>
      </c>
      <c r="L442" t="s">
        <v>198</v>
      </c>
      <c r="M442" t="s">
        <v>201</v>
      </c>
      <c r="N442">
        <v>6.5</v>
      </c>
      <c r="O442">
        <v>388000</v>
      </c>
      <c r="P442">
        <v>1000000</v>
      </c>
      <c r="Q442">
        <v>2025</v>
      </c>
      <c r="R442">
        <v>8</v>
      </c>
    </row>
    <row r="443" spans="1:18" x14ac:dyDescent="0.2">
      <c r="A443" t="s">
        <v>156</v>
      </c>
      <c r="B443" t="s">
        <v>21</v>
      </c>
      <c r="C443" t="s">
        <v>1205</v>
      </c>
      <c r="D443" t="s">
        <v>4155</v>
      </c>
      <c r="E443" t="s">
        <v>4156</v>
      </c>
      <c r="F443" t="s">
        <v>319</v>
      </c>
      <c r="G443" t="s">
        <v>605</v>
      </c>
      <c r="H443" t="s">
        <v>3010</v>
      </c>
      <c r="I443" t="s">
        <v>4156</v>
      </c>
      <c r="J443" t="s">
        <v>2961</v>
      </c>
      <c r="K443" t="s">
        <v>2976</v>
      </c>
      <c r="L443" t="s">
        <v>198</v>
      </c>
      <c r="M443" t="s">
        <v>201</v>
      </c>
      <c r="N443">
        <v>6.375</v>
      </c>
      <c r="O443">
        <v>429461.25</v>
      </c>
      <c r="P443">
        <v>1209750</v>
      </c>
      <c r="Q443">
        <v>2025</v>
      </c>
      <c r="R443">
        <v>8</v>
      </c>
    </row>
    <row r="444" spans="1:18" x14ac:dyDescent="0.2">
      <c r="A444" t="s">
        <v>156</v>
      </c>
      <c r="B444" t="s">
        <v>155</v>
      </c>
      <c r="C444" t="s">
        <v>1084</v>
      </c>
      <c r="D444" t="s">
        <v>3456</v>
      </c>
      <c r="E444" t="s">
        <v>582</v>
      </c>
      <c r="F444" t="s">
        <v>2962</v>
      </c>
      <c r="G444" t="s">
        <v>319</v>
      </c>
      <c r="H444" t="s">
        <v>319</v>
      </c>
      <c r="I444" t="s">
        <v>319</v>
      </c>
      <c r="J444" t="s">
        <v>2958</v>
      </c>
      <c r="K444" t="s">
        <v>2963</v>
      </c>
      <c r="L444" t="s">
        <v>198</v>
      </c>
      <c r="M444" t="s">
        <v>201</v>
      </c>
      <c r="N444">
        <v>6.75</v>
      </c>
      <c r="O444">
        <v>410280</v>
      </c>
      <c r="P444">
        <v>780000</v>
      </c>
      <c r="Q444">
        <v>2025</v>
      </c>
      <c r="R444">
        <v>8</v>
      </c>
    </row>
    <row r="445" spans="1:18" x14ac:dyDescent="0.2">
      <c r="A445" t="s">
        <v>156</v>
      </c>
      <c r="B445" t="s">
        <v>155</v>
      </c>
      <c r="C445" t="s">
        <v>155</v>
      </c>
      <c r="D445" t="s">
        <v>4157</v>
      </c>
      <c r="E445" t="s">
        <v>582</v>
      </c>
      <c r="F445" t="s">
        <v>2962</v>
      </c>
      <c r="G445" t="s">
        <v>319</v>
      </c>
      <c r="H445" t="s">
        <v>319</v>
      </c>
      <c r="I445" t="s">
        <v>319</v>
      </c>
      <c r="J445" t="s">
        <v>2958</v>
      </c>
      <c r="K445" t="s">
        <v>2963</v>
      </c>
      <c r="L445" t="s">
        <v>198</v>
      </c>
      <c r="M445" t="s">
        <v>201</v>
      </c>
      <c r="N445">
        <v>6.75</v>
      </c>
      <c r="O445">
        <v>421800</v>
      </c>
      <c r="P445">
        <v>950000</v>
      </c>
      <c r="Q445">
        <v>2025</v>
      </c>
      <c r="R445">
        <v>8</v>
      </c>
    </row>
    <row r="446" spans="1:18" x14ac:dyDescent="0.2">
      <c r="A446" t="s">
        <v>156</v>
      </c>
      <c r="B446" t="s">
        <v>155</v>
      </c>
      <c r="C446" t="s">
        <v>155</v>
      </c>
      <c r="D446" t="s">
        <v>4158</v>
      </c>
      <c r="E446" t="s">
        <v>2938</v>
      </c>
      <c r="F446" t="s">
        <v>319</v>
      </c>
      <c r="G446" t="s">
        <v>335</v>
      </c>
      <c r="H446" t="s">
        <v>2960</v>
      </c>
      <c r="I446" t="s">
        <v>2938</v>
      </c>
      <c r="J446" t="s">
        <v>2958</v>
      </c>
      <c r="K446" t="s">
        <v>2961</v>
      </c>
      <c r="L446" t="s">
        <v>198</v>
      </c>
      <c r="M446" t="s">
        <v>201</v>
      </c>
      <c r="N446">
        <v>6.25</v>
      </c>
      <c r="O446">
        <v>535919.25</v>
      </c>
      <c r="P446">
        <v>1209750</v>
      </c>
      <c r="Q446">
        <v>2025</v>
      </c>
      <c r="R446">
        <v>8</v>
      </c>
    </row>
    <row r="447" spans="1:18" x14ac:dyDescent="0.2">
      <c r="A447" t="s">
        <v>156</v>
      </c>
      <c r="B447" t="s">
        <v>240</v>
      </c>
      <c r="C447" t="s">
        <v>674</v>
      </c>
      <c r="D447" t="s">
        <v>4159</v>
      </c>
      <c r="E447" t="s">
        <v>3198</v>
      </c>
      <c r="F447" t="s">
        <v>319</v>
      </c>
      <c r="G447" t="s">
        <v>320</v>
      </c>
      <c r="H447" t="s">
        <v>2957</v>
      </c>
      <c r="I447" t="s">
        <v>3198</v>
      </c>
      <c r="J447" t="s">
        <v>2958</v>
      </c>
      <c r="K447" t="s">
        <v>2996</v>
      </c>
      <c r="L447" t="s">
        <v>199</v>
      </c>
      <c r="M447" t="s">
        <v>201</v>
      </c>
      <c r="N447">
        <v>6.25</v>
      </c>
      <c r="O447">
        <v>164435.9</v>
      </c>
      <c r="P447">
        <v>334900</v>
      </c>
      <c r="Q447">
        <v>2025</v>
      </c>
      <c r="R447">
        <v>8</v>
      </c>
    </row>
    <row r="448" spans="1:18" x14ac:dyDescent="0.2">
      <c r="A448" t="s">
        <v>156</v>
      </c>
      <c r="B448" t="s">
        <v>240</v>
      </c>
      <c r="C448" t="s">
        <v>394</v>
      </c>
      <c r="D448" t="s">
        <v>4160</v>
      </c>
      <c r="E448" t="s">
        <v>150</v>
      </c>
      <c r="F448" t="s">
        <v>3009</v>
      </c>
      <c r="G448" t="s">
        <v>587</v>
      </c>
      <c r="H448" t="s">
        <v>2984</v>
      </c>
      <c r="I448" t="s">
        <v>319</v>
      </c>
      <c r="J448" t="s">
        <v>2971</v>
      </c>
      <c r="K448" t="s">
        <v>3087</v>
      </c>
      <c r="L448" t="s">
        <v>198</v>
      </c>
      <c r="M448" t="s">
        <v>201</v>
      </c>
      <c r="N448">
        <v>6.625</v>
      </c>
      <c r="O448">
        <v>193200</v>
      </c>
      <c r="P448">
        <v>600000</v>
      </c>
      <c r="Q448">
        <v>2025</v>
      </c>
      <c r="R448">
        <v>8</v>
      </c>
    </row>
    <row r="449" spans="1:18" x14ac:dyDescent="0.2">
      <c r="A449" t="s">
        <v>156</v>
      </c>
      <c r="B449" t="s">
        <v>1901</v>
      </c>
      <c r="C449" t="s">
        <v>1902</v>
      </c>
      <c r="D449" t="s">
        <v>4161</v>
      </c>
      <c r="E449" t="s">
        <v>335</v>
      </c>
      <c r="F449" t="s">
        <v>2960</v>
      </c>
      <c r="G449" t="s">
        <v>319</v>
      </c>
      <c r="H449" t="s">
        <v>319</v>
      </c>
      <c r="I449" t="s">
        <v>319</v>
      </c>
      <c r="J449" t="s">
        <v>2958</v>
      </c>
      <c r="K449" t="s">
        <v>2961</v>
      </c>
      <c r="L449" t="s">
        <v>198</v>
      </c>
      <c r="M449" t="s">
        <v>201</v>
      </c>
      <c r="N449">
        <v>6.75</v>
      </c>
      <c r="O449">
        <v>122250</v>
      </c>
      <c r="P449">
        <v>326000</v>
      </c>
      <c r="Q449">
        <v>2025</v>
      </c>
      <c r="R449">
        <v>8</v>
      </c>
    </row>
    <row r="450" spans="1:18" x14ac:dyDescent="0.2">
      <c r="A450" t="s">
        <v>156</v>
      </c>
      <c r="B450" t="s">
        <v>241</v>
      </c>
      <c r="C450" t="s">
        <v>134</v>
      </c>
      <c r="D450" t="s">
        <v>3458</v>
      </c>
      <c r="E450" t="s">
        <v>335</v>
      </c>
      <c r="F450" t="s">
        <v>2960</v>
      </c>
      <c r="G450" t="s">
        <v>319</v>
      </c>
      <c r="H450" t="s">
        <v>319</v>
      </c>
      <c r="I450" t="s">
        <v>319</v>
      </c>
      <c r="J450" t="s">
        <v>2958</v>
      </c>
      <c r="K450" t="s">
        <v>2961</v>
      </c>
      <c r="L450" t="s">
        <v>198</v>
      </c>
      <c r="M450" t="s">
        <v>201</v>
      </c>
      <c r="N450">
        <v>5.125</v>
      </c>
      <c r="O450">
        <v>243000</v>
      </c>
      <c r="P450">
        <v>500000</v>
      </c>
      <c r="Q450">
        <v>2025</v>
      </c>
      <c r="R450">
        <v>8</v>
      </c>
    </row>
    <row r="451" spans="1:18" x14ac:dyDescent="0.2">
      <c r="A451" t="s">
        <v>156</v>
      </c>
      <c r="B451" t="s">
        <v>241</v>
      </c>
      <c r="C451" t="s">
        <v>3459</v>
      </c>
      <c r="D451" t="s">
        <v>3460</v>
      </c>
      <c r="E451" t="s">
        <v>320</v>
      </c>
      <c r="F451" t="s">
        <v>2957</v>
      </c>
      <c r="G451" t="s">
        <v>319</v>
      </c>
      <c r="H451" t="s">
        <v>319</v>
      </c>
      <c r="I451" t="s">
        <v>319</v>
      </c>
      <c r="J451" t="s">
        <v>2958</v>
      </c>
      <c r="K451" t="s">
        <v>3004</v>
      </c>
      <c r="L451" t="s">
        <v>199</v>
      </c>
      <c r="M451" t="s">
        <v>201</v>
      </c>
      <c r="N451">
        <v>6.5</v>
      </c>
      <c r="O451">
        <v>430144</v>
      </c>
      <c r="P451">
        <v>611000</v>
      </c>
      <c r="Q451">
        <v>2025</v>
      </c>
      <c r="R451">
        <v>8</v>
      </c>
    </row>
    <row r="452" spans="1:18" x14ac:dyDescent="0.2">
      <c r="A452" t="s">
        <v>156</v>
      </c>
      <c r="B452" t="s">
        <v>213</v>
      </c>
      <c r="C452" t="s">
        <v>1906</v>
      </c>
      <c r="D452" t="s">
        <v>4162</v>
      </c>
      <c r="E452" t="s">
        <v>534</v>
      </c>
      <c r="F452" t="s">
        <v>319</v>
      </c>
      <c r="G452" t="s">
        <v>320</v>
      </c>
      <c r="H452" t="s">
        <v>2957</v>
      </c>
      <c r="I452" t="s">
        <v>534</v>
      </c>
      <c r="J452" t="s">
        <v>2958</v>
      </c>
      <c r="K452" t="s">
        <v>2996</v>
      </c>
      <c r="L452" t="s">
        <v>198</v>
      </c>
      <c r="M452" t="s">
        <v>201</v>
      </c>
      <c r="N452">
        <v>6.375</v>
      </c>
      <c r="O452">
        <v>300830</v>
      </c>
      <c r="P452">
        <v>670000</v>
      </c>
      <c r="Q452">
        <v>2025</v>
      </c>
      <c r="R452">
        <v>8</v>
      </c>
    </row>
    <row r="453" spans="1:18" x14ac:dyDescent="0.2">
      <c r="A453" t="s">
        <v>156</v>
      </c>
      <c r="B453" t="s">
        <v>213</v>
      </c>
      <c r="C453" t="s">
        <v>1906</v>
      </c>
      <c r="D453" t="s">
        <v>4162</v>
      </c>
      <c r="E453" t="s">
        <v>2936</v>
      </c>
      <c r="F453" t="s">
        <v>319</v>
      </c>
      <c r="G453" t="s">
        <v>421</v>
      </c>
      <c r="H453" t="s">
        <v>2965</v>
      </c>
      <c r="I453" t="s">
        <v>2936</v>
      </c>
      <c r="J453" t="s">
        <v>2958</v>
      </c>
      <c r="K453" t="s">
        <v>2979</v>
      </c>
      <c r="L453" t="s">
        <v>200</v>
      </c>
      <c r="M453" t="s">
        <v>201</v>
      </c>
      <c r="N453">
        <v>5.625</v>
      </c>
      <c r="O453">
        <v>419680</v>
      </c>
      <c r="P453">
        <v>860000</v>
      </c>
      <c r="Q453">
        <v>2025</v>
      </c>
      <c r="R453">
        <v>8</v>
      </c>
    </row>
    <row r="454" spans="1:18" x14ac:dyDescent="0.2">
      <c r="A454" t="s">
        <v>156</v>
      </c>
      <c r="B454" t="s">
        <v>213</v>
      </c>
      <c r="C454" t="s">
        <v>4163</v>
      </c>
      <c r="D454" t="s">
        <v>4164</v>
      </c>
      <c r="E454" t="s">
        <v>582</v>
      </c>
      <c r="F454" t="s">
        <v>2962</v>
      </c>
      <c r="G454" t="s">
        <v>319</v>
      </c>
      <c r="H454" t="s">
        <v>319</v>
      </c>
      <c r="I454" t="s">
        <v>319</v>
      </c>
      <c r="J454" t="s">
        <v>2958</v>
      </c>
      <c r="K454" t="s">
        <v>2963</v>
      </c>
      <c r="L454" t="s">
        <v>198</v>
      </c>
      <c r="M454" t="s">
        <v>201</v>
      </c>
      <c r="N454">
        <v>6.25</v>
      </c>
      <c r="O454">
        <v>181390</v>
      </c>
      <c r="P454">
        <v>485000</v>
      </c>
      <c r="Q454">
        <v>2025</v>
      </c>
      <c r="R454">
        <v>8</v>
      </c>
    </row>
    <row r="455" spans="1:18" x14ac:dyDescent="0.2">
      <c r="A455" t="s">
        <v>156</v>
      </c>
      <c r="B455" t="s">
        <v>213</v>
      </c>
      <c r="C455" t="s">
        <v>523</v>
      </c>
      <c r="D455" t="s">
        <v>3051</v>
      </c>
      <c r="E455" t="s">
        <v>335</v>
      </c>
      <c r="F455" t="s">
        <v>2960</v>
      </c>
      <c r="G455" t="s">
        <v>319</v>
      </c>
      <c r="H455" t="s">
        <v>319</v>
      </c>
      <c r="I455" t="s">
        <v>319</v>
      </c>
      <c r="J455" t="s">
        <v>2958</v>
      </c>
      <c r="K455" t="s">
        <v>2961</v>
      </c>
      <c r="L455" t="s">
        <v>198</v>
      </c>
      <c r="M455" t="s">
        <v>201</v>
      </c>
      <c r="N455">
        <v>5.625</v>
      </c>
      <c r="O455">
        <v>480700</v>
      </c>
      <c r="P455">
        <v>1100000</v>
      </c>
      <c r="Q455">
        <v>2025</v>
      </c>
      <c r="R455">
        <v>8</v>
      </c>
    </row>
    <row r="456" spans="1:18" x14ac:dyDescent="0.2">
      <c r="A456" t="s">
        <v>156</v>
      </c>
      <c r="B456" t="s">
        <v>213</v>
      </c>
      <c r="C456" t="s">
        <v>814</v>
      </c>
      <c r="D456" t="s">
        <v>3462</v>
      </c>
      <c r="E456" t="s">
        <v>335</v>
      </c>
      <c r="F456" t="s">
        <v>2960</v>
      </c>
      <c r="G456" t="s">
        <v>319</v>
      </c>
      <c r="H456" t="s">
        <v>319</v>
      </c>
      <c r="I456" t="s">
        <v>319</v>
      </c>
      <c r="J456" t="s">
        <v>2958</v>
      </c>
      <c r="K456" t="s">
        <v>2961</v>
      </c>
      <c r="L456" t="s">
        <v>198</v>
      </c>
      <c r="M456" t="s">
        <v>201</v>
      </c>
      <c r="N456">
        <v>6.5</v>
      </c>
      <c r="O456">
        <v>175890</v>
      </c>
      <c r="P456">
        <v>429000</v>
      </c>
      <c r="Q456">
        <v>2025</v>
      </c>
      <c r="R456">
        <v>8</v>
      </c>
    </row>
    <row r="457" spans="1:18" x14ac:dyDescent="0.2">
      <c r="A457" t="s">
        <v>156</v>
      </c>
      <c r="B457" t="s">
        <v>213</v>
      </c>
      <c r="C457" t="s">
        <v>23</v>
      </c>
      <c r="D457" t="s">
        <v>3463</v>
      </c>
      <c r="E457" t="s">
        <v>534</v>
      </c>
      <c r="F457" t="s">
        <v>319</v>
      </c>
      <c r="G457" t="s">
        <v>320</v>
      </c>
      <c r="H457" t="s">
        <v>2957</v>
      </c>
      <c r="I457" t="s">
        <v>534</v>
      </c>
      <c r="J457" t="s">
        <v>2958</v>
      </c>
      <c r="K457" t="s">
        <v>2996</v>
      </c>
      <c r="L457" t="s">
        <v>198</v>
      </c>
      <c r="M457" t="s">
        <v>201</v>
      </c>
      <c r="N457">
        <v>6.375</v>
      </c>
      <c r="O457">
        <v>675040.5</v>
      </c>
      <c r="P457">
        <v>1209750</v>
      </c>
      <c r="Q457">
        <v>2025</v>
      </c>
      <c r="R457">
        <v>8</v>
      </c>
    </row>
    <row r="458" spans="1:18" x14ac:dyDescent="0.2">
      <c r="A458" t="s">
        <v>156</v>
      </c>
      <c r="B458" t="s">
        <v>213</v>
      </c>
      <c r="C458" t="s">
        <v>23</v>
      </c>
      <c r="D458" t="s">
        <v>3463</v>
      </c>
      <c r="E458" t="s">
        <v>4165</v>
      </c>
      <c r="F458" t="s">
        <v>319</v>
      </c>
      <c r="G458" t="s">
        <v>582</v>
      </c>
      <c r="H458" t="s">
        <v>2962</v>
      </c>
      <c r="I458" t="s">
        <v>4165</v>
      </c>
      <c r="J458" t="s">
        <v>2958</v>
      </c>
      <c r="K458" t="s">
        <v>2963</v>
      </c>
      <c r="L458" t="s">
        <v>198</v>
      </c>
      <c r="M458" t="s">
        <v>201</v>
      </c>
      <c r="N458">
        <v>6.375</v>
      </c>
      <c r="O458">
        <v>237765</v>
      </c>
      <c r="P458">
        <v>655000</v>
      </c>
      <c r="Q458">
        <v>2025</v>
      </c>
      <c r="R458">
        <v>8</v>
      </c>
    </row>
    <row r="459" spans="1:18" x14ac:dyDescent="0.2">
      <c r="A459" t="s">
        <v>156</v>
      </c>
      <c r="B459" t="s">
        <v>213</v>
      </c>
      <c r="C459" t="s">
        <v>23</v>
      </c>
      <c r="D459" t="s">
        <v>3268</v>
      </c>
      <c r="E459" t="s">
        <v>335</v>
      </c>
      <c r="F459" t="s">
        <v>2960</v>
      </c>
      <c r="G459" t="s">
        <v>319</v>
      </c>
      <c r="H459" t="s">
        <v>319</v>
      </c>
      <c r="I459" t="s">
        <v>319</v>
      </c>
      <c r="J459" t="s">
        <v>2958</v>
      </c>
      <c r="K459" t="s">
        <v>2961</v>
      </c>
      <c r="L459" t="s">
        <v>198</v>
      </c>
      <c r="M459" t="s">
        <v>201</v>
      </c>
      <c r="N459">
        <v>6.875</v>
      </c>
      <c r="O459">
        <v>226806</v>
      </c>
      <c r="P459">
        <v>550500</v>
      </c>
      <c r="Q459">
        <v>2025</v>
      </c>
      <c r="R459">
        <v>8</v>
      </c>
    </row>
    <row r="460" spans="1:18" x14ac:dyDescent="0.2">
      <c r="A460" t="s">
        <v>156</v>
      </c>
      <c r="B460" t="s">
        <v>213</v>
      </c>
      <c r="C460" t="s">
        <v>23</v>
      </c>
      <c r="D460" t="s">
        <v>3464</v>
      </c>
      <c r="E460" t="s">
        <v>534</v>
      </c>
      <c r="F460" t="s">
        <v>319</v>
      </c>
      <c r="G460" t="s">
        <v>320</v>
      </c>
      <c r="H460" t="s">
        <v>2957</v>
      </c>
      <c r="I460" t="s">
        <v>534</v>
      </c>
      <c r="J460" t="s">
        <v>2958</v>
      </c>
      <c r="K460" t="s">
        <v>2996</v>
      </c>
      <c r="L460" t="s">
        <v>198</v>
      </c>
      <c r="M460" t="s">
        <v>201</v>
      </c>
      <c r="N460">
        <v>6.375</v>
      </c>
      <c r="O460">
        <v>237147</v>
      </c>
      <c r="P460">
        <v>577000</v>
      </c>
      <c r="Q460">
        <v>2025</v>
      </c>
      <c r="R460">
        <v>8</v>
      </c>
    </row>
    <row r="461" spans="1:18" x14ac:dyDescent="0.2">
      <c r="A461" t="s">
        <v>156</v>
      </c>
      <c r="B461" t="s">
        <v>213</v>
      </c>
      <c r="C461" t="s">
        <v>23</v>
      </c>
      <c r="D461" t="s">
        <v>3464</v>
      </c>
      <c r="E461" t="s">
        <v>534</v>
      </c>
      <c r="F461" t="s">
        <v>319</v>
      </c>
      <c r="G461" t="s">
        <v>320</v>
      </c>
      <c r="H461" t="s">
        <v>2957</v>
      </c>
      <c r="I461" t="s">
        <v>534</v>
      </c>
      <c r="J461" t="s">
        <v>2958</v>
      </c>
      <c r="K461" t="s">
        <v>2996</v>
      </c>
      <c r="L461" t="s">
        <v>198</v>
      </c>
      <c r="M461" t="s">
        <v>201</v>
      </c>
      <c r="N461">
        <v>6.375</v>
      </c>
      <c r="O461">
        <v>456890</v>
      </c>
      <c r="P461">
        <v>1070000</v>
      </c>
      <c r="Q461">
        <v>2025</v>
      </c>
      <c r="R461">
        <v>8</v>
      </c>
    </row>
    <row r="462" spans="1:18" x14ac:dyDescent="0.2">
      <c r="A462" t="s">
        <v>156</v>
      </c>
      <c r="B462" t="s">
        <v>213</v>
      </c>
      <c r="C462" t="s">
        <v>23</v>
      </c>
      <c r="D462" t="s">
        <v>3464</v>
      </c>
      <c r="E462" t="s">
        <v>313</v>
      </c>
      <c r="F462" t="s">
        <v>319</v>
      </c>
      <c r="G462" t="s">
        <v>582</v>
      </c>
      <c r="H462" t="s">
        <v>2962</v>
      </c>
      <c r="I462" t="s">
        <v>313</v>
      </c>
      <c r="J462" t="s">
        <v>2958</v>
      </c>
      <c r="K462" t="s">
        <v>2963</v>
      </c>
      <c r="L462" t="s">
        <v>198</v>
      </c>
      <c r="M462" t="s">
        <v>201</v>
      </c>
      <c r="N462">
        <v>6</v>
      </c>
      <c r="O462">
        <v>261820</v>
      </c>
      <c r="P462">
        <v>530000</v>
      </c>
      <c r="Q462">
        <v>2025</v>
      </c>
      <c r="R462">
        <v>8</v>
      </c>
    </row>
    <row r="463" spans="1:18" x14ac:dyDescent="0.2">
      <c r="A463" t="s">
        <v>156</v>
      </c>
      <c r="B463" t="s">
        <v>213</v>
      </c>
      <c r="C463" t="s">
        <v>213</v>
      </c>
      <c r="D463" t="s">
        <v>4166</v>
      </c>
      <c r="E463" t="s">
        <v>4167</v>
      </c>
      <c r="F463" t="s">
        <v>319</v>
      </c>
      <c r="G463" t="s">
        <v>335</v>
      </c>
      <c r="H463" t="s">
        <v>2960</v>
      </c>
      <c r="I463" t="s">
        <v>4167</v>
      </c>
      <c r="J463" t="s">
        <v>2958</v>
      </c>
      <c r="K463" t="s">
        <v>2961</v>
      </c>
      <c r="L463" t="s">
        <v>199</v>
      </c>
      <c r="M463" t="s">
        <v>201</v>
      </c>
      <c r="N463">
        <v>5.625</v>
      </c>
      <c r="O463">
        <v>473625</v>
      </c>
      <c r="P463">
        <v>1125000</v>
      </c>
      <c r="Q463">
        <v>2025</v>
      </c>
      <c r="R463">
        <v>8</v>
      </c>
    </row>
    <row r="464" spans="1:18" x14ac:dyDescent="0.2">
      <c r="A464" t="s">
        <v>156</v>
      </c>
      <c r="B464" t="s">
        <v>242</v>
      </c>
      <c r="C464" t="s">
        <v>851</v>
      </c>
      <c r="D464" t="s">
        <v>4168</v>
      </c>
      <c r="E464" t="s">
        <v>335</v>
      </c>
      <c r="F464" t="s">
        <v>2960</v>
      </c>
      <c r="G464" t="s">
        <v>319</v>
      </c>
      <c r="H464" t="s">
        <v>319</v>
      </c>
      <c r="I464" t="s">
        <v>319</v>
      </c>
      <c r="J464" t="s">
        <v>2958</v>
      </c>
      <c r="K464" t="s">
        <v>2961</v>
      </c>
      <c r="L464" t="s">
        <v>198</v>
      </c>
      <c r="M464" t="s">
        <v>201</v>
      </c>
      <c r="N464">
        <v>5.875</v>
      </c>
      <c r="O464">
        <v>183820</v>
      </c>
      <c r="P464">
        <v>455000</v>
      </c>
      <c r="Q464">
        <v>2025</v>
      </c>
      <c r="R464">
        <v>8</v>
      </c>
    </row>
    <row r="465" spans="1:18" x14ac:dyDescent="0.2">
      <c r="A465" t="s">
        <v>156</v>
      </c>
      <c r="B465" t="s">
        <v>242</v>
      </c>
      <c r="C465" t="s">
        <v>380</v>
      </c>
      <c r="D465" t="s">
        <v>4169</v>
      </c>
      <c r="E465" t="s">
        <v>1863</v>
      </c>
      <c r="F465" t="s">
        <v>319</v>
      </c>
      <c r="G465" t="s">
        <v>320</v>
      </c>
      <c r="H465" t="s">
        <v>2957</v>
      </c>
      <c r="I465" t="s">
        <v>1863</v>
      </c>
      <c r="J465" t="s">
        <v>2958</v>
      </c>
      <c r="K465" t="s">
        <v>2996</v>
      </c>
      <c r="L465" t="s">
        <v>198</v>
      </c>
      <c r="M465" t="s">
        <v>201</v>
      </c>
      <c r="N465">
        <v>6.125</v>
      </c>
      <c r="O465">
        <v>151040</v>
      </c>
      <c r="P465">
        <v>320000</v>
      </c>
      <c r="Q465">
        <v>2025</v>
      </c>
      <c r="R465">
        <v>8</v>
      </c>
    </row>
    <row r="466" spans="1:18" x14ac:dyDescent="0.2">
      <c r="A466" t="s">
        <v>156</v>
      </c>
      <c r="B466" t="s">
        <v>242</v>
      </c>
      <c r="C466" t="s">
        <v>380</v>
      </c>
      <c r="D466" t="s">
        <v>4170</v>
      </c>
      <c r="E466" t="s">
        <v>150</v>
      </c>
      <c r="F466" t="s">
        <v>3009</v>
      </c>
      <c r="G466" t="s">
        <v>582</v>
      </c>
      <c r="H466" t="s">
        <v>2962</v>
      </c>
      <c r="I466" t="s">
        <v>319</v>
      </c>
      <c r="J466" t="s">
        <v>2958</v>
      </c>
      <c r="K466" t="s">
        <v>2963</v>
      </c>
      <c r="L466" t="s">
        <v>198</v>
      </c>
      <c r="M466" t="s">
        <v>201</v>
      </c>
      <c r="N466">
        <v>6.625</v>
      </c>
      <c r="O466">
        <v>368280</v>
      </c>
      <c r="P466">
        <v>660000</v>
      </c>
      <c r="Q466">
        <v>2025</v>
      </c>
      <c r="R466">
        <v>8</v>
      </c>
    </row>
    <row r="467" spans="1:18" x14ac:dyDescent="0.2">
      <c r="A467" t="s">
        <v>156</v>
      </c>
      <c r="B467" t="s">
        <v>242</v>
      </c>
      <c r="C467" t="s">
        <v>1912</v>
      </c>
      <c r="D467" t="s">
        <v>3465</v>
      </c>
      <c r="E467" t="s">
        <v>582</v>
      </c>
      <c r="F467" t="s">
        <v>2962</v>
      </c>
      <c r="G467" t="s">
        <v>319</v>
      </c>
      <c r="H467" t="s">
        <v>319</v>
      </c>
      <c r="I467" t="s">
        <v>319</v>
      </c>
      <c r="J467" t="s">
        <v>2958</v>
      </c>
      <c r="K467" t="s">
        <v>2963</v>
      </c>
      <c r="L467" t="s">
        <v>198</v>
      </c>
      <c r="M467" t="s">
        <v>201</v>
      </c>
      <c r="N467">
        <v>6.875</v>
      </c>
      <c r="O467">
        <v>161195</v>
      </c>
      <c r="P467">
        <v>515000</v>
      </c>
      <c r="Q467">
        <v>2025</v>
      </c>
      <c r="R467">
        <v>8</v>
      </c>
    </row>
    <row r="468" spans="1:18" x14ac:dyDescent="0.2">
      <c r="A468" t="s">
        <v>156</v>
      </c>
      <c r="B468" t="s">
        <v>242</v>
      </c>
      <c r="C468" t="s">
        <v>4171</v>
      </c>
      <c r="D468" t="s">
        <v>4172</v>
      </c>
      <c r="E468" t="s">
        <v>587</v>
      </c>
      <c r="F468" t="s">
        <v>2984</v>
      </c>
      <c r="G468" t="s">
        <v>319</v>
      </c>
      <c r="H468" t="s">
        <v>319</v>
      </c>
      <c r="I468" t="s">
        <v>319</v>
      </c>
      <c r="J468" t="s">
        <v>2971</v>
      </c>
      <c r="K468" t="s">
        <v>2976</v>
      </c>
      <c r="L468" t="s">
        <v>198</v>
      </c>
      <c r="M468" t="s">
        <v>201</v>
      </c>
      <c r="N468">
        <v>5.375</v>
      </c>
      <c r="O468">
        <v>233168</v>
      </c>
      <c r="P468">
        <v>472000</v>
      </c>
      <c r="Q468">
        <v>2025</v>
      </c>
      <c r="R468">
        <v>8</v>
      </c>
    </row>
    <row r="469" spans="1:18" x14ac:dyDescent="0.2">
      <c r="A469" t="s">
        <v>156</v>
      </c>
      <c r="B469" t="s">
        <v>1207</v>
      </c>
      <c r="C469" t="s">
        <v>1208</v>
      </c>
      <c r="D469" t="s">
        <v>4173</v>
      </c>
      <c r="E469" t="s">
        <v>3383</v>
      </c>
      <c r="F469" t="s">
        <v>319</v>
      </c>
      <c r="G469" t="s">
        <v>582</v>
      </c>
      <c r="H469" t="s">
        <v>2962</v>
      </c>
      <c r="I469" t="s">
        <v>3383</v>
      </c>
      <c r="J469" t="s">
        <v>2958</v>
      </c>
      <c r="K469" t="s">
        <v>2963</v>
      </c>
      <c r="L469" t="s">
        <v>198</v>
      </c>
      <c r="M469" t="s">
        <v>201</v>
      </c>
      <c r="N469">
        <v>6.5</v>
      </c>
      <c r="O469">
        <v>157050</v>
      </c>
      <c r="P469">
        <v>450000</v>
      </c>
      <c r="Q469">
        <v>2025</v>
      </c>
      <c r="R469">
        <v>8</v>
      </c>
    </row>
    <row r="470" spans="1:18" x14ac:dyDescent="0.2">
      <c r="A470" t="s">
        <v>156</v>
      </c>
      <c r="B470" t="s">
        <v>489</v>
      </c>
      <c r="C470" t="s">
        <v>4174</v>
      </c>
      <c r="D470" t="s">
        <v>4175</v>
      </c>
      <c r="E470" t="s">
        <v>1070</v>
      </c>
      <c r="F470" t="s">
        <v>3427</v>
      </c>
      <c r="G470" t="s">
        <v>335</v>
      </c>
      <c r="H470" t="s">
        <v>2960</v>
      </c>
      <c r="I470" t="s">
        <v>319</v>
      </c>
      <c r="J470" t="s">
        <v>2958</v>
      </c>
      <c r="K470" t="s">
        <v>2961</v>
      </c>
      <c r="L470" t="s">
        <v>198</v>
      </c>
      <c r="M470" t="s">
        <v>201</v>
      </c>
      <c r="N470">
        <v>6.625</v>
      </c>
      <c r="O470">
        <v>145845</v>
      </c>
      <c r="P470">
        <v>315000</v>
      </c>
      <c r="Q470">
        <v>2025</v>
      </c>
      <c r="R470">
        <v>8</v>
      </c>
    </row>
    <row r="471" spans="1:18" x14ac:dyDescent="0.2">
      <c r="A471" t="s">
        <v>156</v>
      </c>
      <c r="B471" t="s">
        <v>489</v>
      </c>
      <c r="C471" t="s">
        <v>3269</v>
      </c>
      <c r="D471" t="s">
        <v>3270</v>
      </c>
      <c r="E471" t="s">
        <v>582</v>
      </c>
      <c r="F471" t="s">
        <v>2962</v>
      </c>
      <c r="G471" t="s">
        <v>319</v>
      </c>
      <c r="H471" t="s">
        <v>319</v>
      </c>
      <c r="I471" t="s">
        <v>319</v>
      </c>
      <c r="J471" t="s">
        <v>2958</v>
      </c>
      <c r="K471" t="s">
        <v>2963</v>
      </c>
      <c r="L471" t="s">
        <v>198</v>
      </c>
      <c r="M471" t="s">
        <v>201</v>
      </c>
      <c r="N471">
        <v>6.5</v>
      </c>
      <c r="O471">
        <v>176540</v>
      </c>
      <c r="P471">
        <v>455000</v>
      </c>
      <c r="Q471">
        <v>2025</v>
      </c>
      <c r="R471">
        <v>8</v>
      </c>
    </row>
    <row r="472" spans="1:18" x14ac:dyDescent="0.2">
      <c r="A472" t="s">
        <v>156</v>
      </c>
      <c r="B472" t="s">
        <v>714</v>
      </c>
      <c r="C472" t="s">
        <v>3467</v>
      </c>
      <c r="D472" t="s">
        <v>3468</v>
      </c>
      <c r="E472" t="s">
        <v>352</v>
      </c>
      <c r="F472" t="s">
        <v>3016</v>
      </c>
      <c r="G472" t="s">
        <v>335</v>
      </c>
      <c r="H472" t="s">
        <v>2960</v>
      </c>
      <c r="I472" t="s">
        <v>319</v>
      </c>
      <c r="J472" t="s">
        <v>2958</v>
      </c>
      <c r="K472" t="s">
        <v>2961</v>
      </c>
      <c r="L472" t="s">
        <v>198</v>
      </c>
      <c r="M472" t="s">
        <v>201</v>
      </c>
      <c r="N472">
        <v>5.5</v>
      </c>
      <c r="O472">
        <v>307440</v>
      </c>
      <c r="P472">
        <v>630000</v>
      </c>
      <c r="Q472">
        <v>2025</v>
      </c>
      <c r="R472">
        <v>8</v>
      </c>
    </row>
    <row r="473" spans="1:18" x14ac:dyDescent="0.2">
      <c r="A473" t="s">
        <v>156</v>
      </c>
      <c r="B473" t="s">
        <v>714</v>
      </c>
      <c r="C473" t="s">
        <v>3467</v>
      </c>
      <c r="D473" t="s">
        <v>3468</v>
      </c>
      <c r="E473" t="s">
        <v>322</v>
      </c>
      <c r="F473" t="s">
        <v>2967</v>
      </c>
      <c r="G473" t="s">
        <v>319</v>
      </c>
      <c r="H473" t="s">
        <v>319</v>
      </c>
      <c r="I473" t="s">
        <v>319</v>
      </c>
      <c r="J473" t="s">
        <v>2958</v>
      </c>
      <c r="K473" t="s">
        <v>4176</v>
      </c>
      <c r="L473" t="s">
        <v>198</v>
      </c>
      <c r="M473" t="s">
        <v>201</v>
      </c>
      <c r="N473">
        <v>6.5</v>
      </c>
      <c r="O473">
        <v>204670</v>
      </c>
      <c r="P473">
        <v>485000</v>
      </c>
      <c r="Q473">
        <v>2025</v>
      </c>
      <c r="R473">
        <v>8</v>
      </c>
    </row>
    <row r="474" spans="1:18" x14ac:dyDescent="0.2">
      <c r="A474" t="s">
        <v>156</v>
      </c>
      <c r="B474" t="s">
        <v>24</v>
      </c>
      <c r="C474" t="s">
        <v>475</v>
      </c>
      <c r="D474" t="s">
        <v>4177</v>
      </c>
      <c r="E474" t="s">
        <v>605</v>
      </c>
      <c r="F474" t="s">
        <v>3010</v>
      </c>
      <c r="G474" t="s">
        <v>319</v>
      </c>
      <c r="H474" t="s">
        <v>319</v>
      </c>
      <c r="I474" t="s">
        <v>319</v>
      </c>
      <c r="J474" t="s">
        <v>2958</v>
      </c>
      <c r="K474" t="s">
        <v>3011</v>
      </c>
      <c r="L474" t="s">
        <v>198</v>
      </c>
      <c r="M474" t="s">
        <v>201</v>
      </c>
      <c r="N474">
        <v>5.75</v>
      </c>
      <c r="O474">
        <v>575841</v>
      </c>
      <c r="P474">
        <v>1209750</v>
      </c>
      <c r="Q474">
        <v>2025</v>
      </c>
      <c r="R474">
        <v>8</v>
      </c>
    </row>
    <row r="475" spans="1:18" x14ac:dyDescent="0.2">
      <c r="A475" t="s">
        <v>156</v>
      </c>
      <c r="B475" t="s">
        <v>24</v>
      </c>
      <c r="C475" t="s">
        <v>475</v>
      </c>
      <c r="D475" t="s">
        <v>3469</v>
      </c>
      <c r="E475" t="s">
        <v>1141</v>
      </c>
      <c r="F475" t="s">
        <v>3005</v>
      </c>
      <c r="G475" t="s">
        <v>320</v>
      </c>
      <c r="H475" t="s">
        <v>2957</v>
      </c>
      <c r="I475" t="s">
        <v>319</v>
      </c>
      <c r="J475" t="s">
        <v>2958</v>
      </c>
      <c r="K475" t="s">
        <v>3006</v>
      </c>
      <c r="L475" t="s">
        <v>199</v>
      </c>
      <c r="M475" t="s">
        <v>201</v>
      </c>
      <c r="N475">
        <v>5.875</v>
      </c>
      <c r="O475">
        <v>258519</v>
      </c>
      <c r="P475">
        <v>629000</v>
      </c>
      <c r="Q475">
        <v>2025</v>
      </c>
      <c r="R475">
        <v>8</v>
      </c>
    </row>
    <row r="476" spans="1:18" x14ac:dyDescent="0.2">
      <c r="A476" t="s">
        <v>156</v>
      </c>
      <c r="B476" t="s">
        <v>24</v>
      </c>
      <c r="C476" t="s">
        <v>2299</v>
      </c>
      <c r="D476" t="s">
        <v>4178</v>
      </c>
      <c r="E476" t="s">
        <v>197</v>
      </c>
      <c r="F476" t="s">
        <v>319</v>
      </c>
      <c r="G476" t="s">
        <v>335</v>
      </c>
      <c r="H476" t="s">
        <v>2960</v>
      </c>
      <c r="I476" t="s">
        <v>197</v>
      </c>
      <c r="J476" t="s">
        <v>2958</v>
      </c>
      <c r="K476" t="s">
        <v>2961</v>
      </c>
      <c r="L476" t="s">
        <v>198</v>
      </c>
      <c r="M476" t="s">
        <v>201</v>
      </c>
      <c r="N476">
        <v>5.625</v>
      </c>
      <c r="O476">
        <v>654474.75</v>
      </c>
      <c r="P476">
        <v>1209750</v>
      </c>
      <c r="Q476">
        <v>2025</v>
      </c>
      <c r="R476">
        <v>8</v>
      </c>
    </row>
    <row r="477" spans="1:18" x14ac:dyDescent="0.2">
      <c r="A477" t="s">
        <v>156</v>
      </c>
      <c r="B477" t="s">
        <v>24</v>
      </c>
      <c r="C477" t="s">
        <v>638</v>
      </c>
      <c r="D477" t="s">
        <v>4179</v>
      </c>
      <c r="E477" t="s">
        <v>582</v>
      </c>
      <c r="F477" t="s">
        <v>2962</v>
      </c>
      <c r="G477" t="s">
        <v>319</v>
      </c>
      <c r="H477" t="s">
        <v>319</v>
      </c>
      <c r="I477" t="s">
        <v>319</v>
      </c>
      <c r="J477" t="s">
        <v>2958</v>
      </c>
      <c r="K477" t="s">
        <v>2963</v>
      </c>
      <c r="L477" t="s">
        <v>198</v>
      </c>
      <c r="M477" t="s">
        <v>201</v>
      </c>
      <c r="N477">
        <v>6.125</v>
      </c>
      <c r="O477">
        <v>335340</v>
      </c>
      <c r="P477">
        <v>810000</v>
      </c>
      <c r="Q477">
        <v>2025</v>
      </c>
      <c r="R477">
        <v>8</v>
      </c>
    </row>
    <row r="478" spans="1:18" x14ac:dyDescent="0.2">
      <c r="A478" t="s">
        <v>156</v>
      </c>
      <c r="B478" t="s">
        <v>24</v>
      </c>
      <c r="C478" t="s">
        <v>4180</v>
      </c>
      <c r="D478" t="s">
        <v>4181</v>
      </c>
      <c r="E478" t="s">
        <v>4182</v>
      </c>
      <c r="F478" t="s">
        <v>319</v>
      </c>
      <c r="G478" t="s">
        <v>2980</v>
      </c>
      <c r="H478" t="s">
        <v>2981</v>
      </c>
      <c r="I478" t="s">
        <v>4182</v>
      </c>
      <c r="J478" t="s">
        <v>2971</v>
      </c>
      <c r="K478" t="s">
        <v>2982</v>
      </c>
      <c r="L478" t="s">
        <v>199</v>
      </c>
      <c r="M478" t="s">
        <v>201</v>
      </c>
      <c r="N478">
        <v>6.625</v>
      </c>
      <c r="O478">
        <v>152880</v>
      </c>
      <c r="P478">
        <v>390000</v>
      </c>
      <c r="Q478">
        <v>2025</v>
      </c>
      <c r="R478">
        <v>8</v>
      </c>
    </row>
    <row r="479" spans="1:18" x14ac:dyDescent="0.2">
      <c r="A479" t="s">
        <v>156</v>
      </c>
      <c r="B479" t="s">
        <v>24</v>
      </c>
      <c r="C479" t="s">
        <v>524</v>
      </c>
      <c r="D479" t="s">
        <v>3052</v>
      </c>
      <c r="E479" t="s">
        <v>4109</v>
      </c>
      <c r="F479" t="s">
        <v>319</v>
      </c>
      <c r="G479" t="s">
        <v>335</v>
      </c>
      <c r="H479" t="s">
        <v>2960</v>
      </c>
      <c r="I479" t="s">
        <v>4109</v>
      </c>
      <c r="J479" t="s">
        <v>2958</v>
      </c>
      <c r="K479" t="s">
        <v>2961</v>
      </c>
      <c r="L479" t="s">
        <v>200</v>
      </c>
      <c r="M479" t="s">
        <v>201</v>
      </c>
      <c r="N479">
        <v>5.625</v>
      </c>
      <c r="O479">
        <v>517773</v>
      </c>
      <c r="P479">
        <v>1209750</v>
      </c>
      <c r="Q479">
        <v>2025</v>
      </c>
      <c r="R479">
        <v>8</v>
      </c>
    </row>
    <row r="480" spans="1:18" x14ac:dyDescent="0.2">
      <c r="A480" t="s">
        <v>156</v>
      </c>
      <c r="B480" t="s">
        <v>24</v>
      </c>
      <c r="C480" t="s">
        <v>24</v>
      </c>
      <c r="D480" t="s">
        <v>3470</v>
      </c>
      <c r="E480" t="s">
        <v>180</v>
      </c>
      <c r="F480" t="s">
        <v>319</v>
      </c>
      <c r="G480" t="s">
        <v>712</v>
      </c>
      <c r="H480" t="s">
        <v>2997</v>
      </c>
      <c r="I480" t="s">
        <v>180</v>
      </c>
      <c r="J480" t="s">
        <v>2971</v>
      </c>
      <c r="K480" t="s">
        <v>2998</v>
      </c>
      <c r="L480" t="s">
        <v>200</v>
      </c>
      <c r="M480" t="s">
        <v>201</v>
      </c>
      <c r="N480">
        <v>6</v>
      </c>
      <c r="O480">
        <v>438375</v>
      </c>
      <c r="P480">
        <v>875000</v>
      </c>
      <c r="Q480">
        <v>2025</v>
      </c>
      <c r="R480">
        <v>8</v>
      </c>
    </row>
    <row r="481" spans="1:18" x14ac:dyDescent="0.2">
      <c r="A481" t="s">
        <v>156</v>
      </c>
      <c r="B481" t="s">
        <v>592</v>
      </c>
      <c r="C481" t="s">
        <v>4183</v>
      </c>
      <c r="D481" t="s">
        <v>4184</v>
      </c>
      <c r="E481" t="s">
        <v>2980</v>
      </c>
      <c r="F481" t="s">
        <v>2981</v>
      </c>
      <c r="G481" t="s">
        <v>319</v>
      </c>
      <c r="H481" t="s">
        <v>319</v>
      </c>
      <c r="I481" t="s">
        <v>319</v>
      </c>
      <c r="J481" t="s">
        <v>2961</v>
      </c>
      <c r="K481" t="s">
        <v>2976</v>
      </c>
      <c r="L481" t="s">
        <v>198</v>
      </c>
      <c r="M481" t="s">
        <v>201</v>
      </c>
      <c r="N481">
        <v>6.375</v>
      </c>
      <c r="O481">
        <v>145200</v>
      </c>
      <c r="P481">
        <v>400000</v>
      </c>
      <c r="Q481">
        <v>2025</v>
      </c>
      <c r="R481">
        <v>8</v>
      </c>
    </row>
    <row r="482" spans="1:18" x14ac:dyDescent="0.2">
      <c r="A482" t="s">
        <v>156</v>
      </c>
      <c r="B482" t="s">
        <v>592</v>
      </c>
      <c r="C482" t="s">
        <v>915</v>
      </c>
      <c r="D482" t="s">
        <v>4185</v>
      </c>
      <c r="E482" t="s">
        <v>3428</v>
      </c>
      <c r="F482" t="s">
        <v>319</v>
      </c>
      <c r="G482" t="s">
        <v>332</v>
      </c>
      <c r="H482" t="s">
        <v>2990</v>
      </c>
      <c r="I482" t="s">
        <v>3428</v>
      </c>
      <c r="J482" t="s">
        <v>2958</v>
      </c>
      <c r="K482" t="s">
        <v>2991</v>
      </c>
      <c r="L482" t="s">
        <v>198</v>
      </c>
      <c r="M482" t="s">
        <v>201</v>
      </c>
      <c r="N482">
        <v>5.75</v>
      </c>
      <c r="O482">
        <v>209700</v>
      </c>
      <c r="P482">
        <v>450000</v>
      </c>
      <c r="Q482">
        <v>2025</v>
      </c>
      <c r="R482">
        <v>8</v>
      </c>
    </row>
    <row r="483" spans="1:18" x14ac:dyDescent="0.2">
      <c r="A483" t="s">
        <v>25</v>
      </c>
      <c r="B483" t="s">
        <v>243</v>
      </c>
      <c r="C483" t="s">
        <v>490</v>
      </c>
      <c r="D483" t="s">
        <v>4186</v>
      </c>
      <c r="E483" t="s">
        <v>2939</v>
      </c>
      <c r="F483" t="s">
        <v>319</v>
      </c>
      <c r="G483" t="s">
        <v>3117</v>
      </c>
      <c r="H483" t="s">
        <v>3145</v>
      </c>
      <c r="I483" t="s">
        <v>2939</v>
      </c>
      <c r="J483" t="s">
        <v>2971</v>
      </c>
      <c r="K483" t="s">
        <v>3146</v>
      </c>
      <c r="L483" t="s">
        <v>198</v>
      </c>
      <c r="M483" t="s">
        <v>201</v>
      </c>
      <c r="N483">
        <v>6</v>
      </c>
      <c r="O483">
        <v>156031.93</v>
      </c>
      <c r="P483">
        <v>387176</v>
      </c>
      <c r="Q483">
        <v>2025</v>
      </c>
      <c r="R483">
        <v>8</v>
      </c>
    </row>
    <row r="484" spans="1:18" x14ac:dyDescent="0.2">
      <c r="A484" t="s">
        <v>25</v>
      </c>
      <c r="B484" t="s">
        <v>243</v>
      </c>
      <c r="C484" t="s">
        <v>1398</v>
      </c>
      <c r="D484" t="s">
        <v>3472</v>
      </c>
      <c r="E484" t="s">
        <v>335</v>
      </c>
      <c r="F484" t="s">
        <v>2960</v>
      </c>
      <c r="G484" t="s">
        <v>319</v>
      </c>
      <c r="H484" t="s">
        <v>319</v>
      </c>
      <c r="I484" t="s">
        <v>319</v>
      </c>
      <c r="J484" t="s">
        <v>2958</v>
      </c>
      <c r="K484" t="s">
        <v>2961</v>
      </c>
      <c r="L484" t="s">
        <v>198</v>
      </c>
      <c r="M484" t="s">
        <v>201</v>
      </c>
      <c r="N484">
        <v>6.5</v>
      </c>
      <c r="O484">
        <v>241500</v>
      </c>
      <c r="P484">
        <v>460000</v>
      </c>
      <c r="Q484">
        <v>2025</v>
      </c>
      <c r="R484">
        <v>8</v>
      </c>
    </row>
    <row r="485" spans="1:18" x14ac:dyDescent="0.2">
      <c r="A485" t="s">
        <v>25</v>
      </c>
      <c r="B485" t="s">
        <v>243</v>
      </c>
      <c r="C485" t="s">
        <v>346</v>
      </c>
      <c r="D485" t="s">
        <v>4187</v>
      </c>
      <c r="E485" t="s">
        <v>335</v>
      </c>
      <c r="F485" t="s">
        <v>2960</v>
      </c>
      <c r="G485" t="s">
        <v>319</v>
      </c>
      <c r="H485" t="s">
        <v>319</v>
      </c>
      <c r="I485" t="s">
        <v>319</v>
      </c>
      <c r="J485" t="s">
        <v>2958</v>
      </c>
      <c r="K485" t="s">
        <v>2961</v>
      </c>
      <c r="L485" t="s">
        <v>198</v>
      </c>
      <c r="M485" t="s">
        <v>201</v>
      </c>
      <c r="N485">
        <v>5.375</v>
      </c>
      <c r="O485">
        <v>325424</v>
      </c>
      <c r="P485">
        <v>688000</v>
      </c>
      <c r="Q485">
        <v>2025</v>
      </c>
      <c r="R485">
        <v>8</v>
      </c>
    </row>
    <row r="486" spans="1:18" x14ac:dyDescent="0.2">
      <c r="A486" t="s">
        <v>25</v>
      </c>
      <c r="B486" t="s">
        <v>243</v>
      </c>
      <c r="C486" t="s">
        <v>11</v>
      </c>
      <c r="D486" t="s">
        <v>3114</v>
      </c>
      <c r="E486" t="s">
        <v>3471</v>
      </c>
      <c r="F486" t="s">
        <v>319</v>
      </c>
      <c r="G486" t="s">
        <v>605</v>
      </c>
      <c r="H486" t="s">
        <v>3010</v>
      </c>
      <c r="I486" t="s">
        <v>3471</v>
      </c>
      <c r="J486" t="s">
        <v>2971</v>
      </c>
      <c r="K486" t="s">
        <v>3011</v>
      </c>
      <c r="L486" t="s">
        <v>198</v>
      </c>
      <c r="M486" t="s">
        <v>201</v>
      </c>
      <c r="N486">
        <v>6.125</v>
      </c>
      <c r="O486">
        <v>364800</v>
      </c>
      <c r="P486">
        <v>960000</v>
      </c>
      <c r="Q486">
        <v>2025</v>
      </c>
      <c r="R486">
        <v>8</v>
      </c>
    </row>
    <row r="487" spans="1:18" x14ac:dyDescent="0.2">
      <c r="A487" t="s">
        <v>25</v>
      </c>
      <c r="B487" t="s">
        <v>244</v>
      </c>
      <c r="C487" t="s">
        <v>27</v>
      </c>
      <c r="D487" t="s">
        <v>4188</v>
      </c>
      <c r="E487" t="s">
        <v>582</v>
      </c>
      <c r="F487" t="s">
        <v>2962</v>
      </c>
      <c r="G487" t="s">
        <v>319</v>
      </c>
      <c r="H487" t="s">
        <v>319</v>
      </c>
      <c r="I487" t="s">
        <v>319</v>
      </c>
      <c r="J487" t="s">
        <v>2958</v>
      </c>
      <c r="K487" t="s">
        <v>2963</v>
      </c>
      <c r="L487" t="s">
        <v>198</v>
      </c>
      <c r="M487" t="s">
        <v>201</v>
      </c>
      <c r="N487">
        <v>6.125</v>
      </c>
      <c r="O487">
        <v>415395</v>
      </c>
      <c r="P487">
        <v>905000</v>
      </c>
      <c r="Q487">
        <v>2025</v>
      </c>
      <c r="R487">
        <v>8</v>
      </c>
    </row>
    <row r="488" spans="1:18" x14ac:dyDescent="0.2">
      <c r="A488" t="s">
        <v>25</v>
      </c>
      <c r="B488" t="s">
        <v>244</v>
      </c>
      <c r="C488" t="s">
        <v>27</v>
      </c>
      <c r="D488" t="s">
        <v>4189</v>
      </c>
      <c r="E488" t="s">
        <v>320</v>
      </c>
      <c r="F488" t="s">
        <v>2957</v>
      </c>
      <c r="G488" t="s">
        <v>319</v>
      </c>
      <c r="H488" t="s">
        <v>319</v>
      </c>
      <c r="I488" t="s">
        <v>319</v>
      </c>
      <c r="J488" t="s">
        <v>2958</v>
      </c>
      <c r="K488" t="s">
        <v>3025</v>
      </c>
      <c r="L488" t="s">
        <v>198</v>
      </c>
      <c r="M488" t="s">
        <v>201</v>
      </c>
      <c r="N488">
        <v>6</v>
      </c>
      <c r="O488">
        <v>151740</v>
      </c>
      <c r="P488">
        <v>281000</v>
      </c>
      <c r="Q488">
        <v>2025</v>
      </c>
      <c r="R488">
        <v>8</v>
      </c>
    </row>
    <row r="489" spans="1:18" x14ac:dyDescent="0.2">
      <c r="A489" t="s">
        <v>25</v>
      </c>
      <c r="B489" t="s">
        <v>244</v>
      </c>
      <c r="C489" t="s">
        <v>27</v>
      </c>
      <c r="D489" t="s">
        <v>4189</v>
      </c>
      <c r="E489" t="s">
        <v>320</v>
      </c>
      <c r="F489" t="s">
        <v>2957</v>
      </c>
      <c r="G489" t="s">
        <v>319</v>
      </c>
      <c r="H489" t="s">
        <v>319</v>
      </c>
      <c r="I489" t="s">
        <v>319</v>
      </c>
      <c r="J489" t="s">
        <v>2958</v>
      </c>
      <c r="K489" t="s">
        <v>2996</v>
      </c>
      <c r="L489" t="s">
        <v>198</v>
      </c>
      <c r="M489" t="s">
        <v>201</v>
      </c>
      <c r="N489">
        <v>6.25</v>
      </c>
      <c r="O489">
        <v>161680</v>
      </c>
      <c r="P489">
        <v>430000</v>
      </c>
      <c r="Q489">
        <v>2025</v>
      </c>
      <c r="R489">
        <v>8</v>
      </c>
    </row>
    <row r="490" spans="1:18" x14ac:dyDescent="0.2">
      <c r="A490" t="s">
        <v>25</v>
      </c>
      <c r="B490" t="s">
        <v>244</v>
      </c>
      <c r="C490" t="s">
        <v>27</v>
      </c>
      <c r="D490" t="s">
        <v>3194</v>
      </c>
      <c r="E490" t="s">
        <v>582</v>
      </c>
      <c r="F490" t="s">
        <v>2962</v>
      </c>
      <c r="G490" t="s">
        <v>319</v>
      </c>
      <c r="H490" t="s">
        <v>319</v>
      </c>
      <c r="I490" t="s">
        <v>319</v>
      </c>
      <c r="J490" t="s">
        <v>2958</v>
      </c>
      <c r="K490" t="s">
        <v>2963</v>
      </c>
      <c r="L490" t="s">
        <v>198</v>
      </c>
      <c r="M490" t="s">
        <v>201</v>
      </c>
      <c r="N490">
        <v>6</v>
      </c>
      <c r="O490">
        <v>182400</v>
      </c>
      <c r="P490">
        <v>480000</v>
      </c>
      <c r="Q490">
        <v>2025</v>
      </c>
      <c r="R490">
        <v>8</v>
      </c>
    </row>
    <row r="491" spans="1:18" x14ac:dyDescent="0.2">
      <c r="A491" t="s">
        <v>25</v>
      </c>
      <c r="B491" t="s">
        <v>244</v>
      </c>
      <c r="C491" t="s">
        <v>27</v>
      </c>
      <c r="D491" t="s">
        <v>3195</v>
      </c>
      <c r="E491" t="s">
        <v>352</v>
      </c>
      <c r="F491" t="s">
        <v>3016</v>
      </c>
      <c r="G491" t="s">
        <v>335</v>
      </c>
      <c r="H491" t="s">
        <v>2960</v>
      </c>
      <c r="I491" t="s">
        <v>319</v>
      </c>
      <c r="J491" t="s">
        <v>2958</v>
      </c>
      <c r="K491" t="s">
        <v>2961</v>
      </c>
      <c r="L491" t="s">
        <v>198</v>
      </c>
      <c r="M491" t="s">
        <v>201</v>
      </c>
      <c r="N491">
        <v>5.625</v>
      </c>
      <c r="O491">
        <v>268650</v>
      </c>
      <c r="P491">
        <v>675000</v>
      </c>
      <c r="Q491">
        <v>2025</v>
      </c>
      <c r="R491">
        <v>8</v>
      </c>
    </row>
    <row r="492" spans="1:18" x14ac:dyDescent="0.2">
      <c r="A492" t="s">
        <v>25</v>
      </c>
      <c r="B492" t="s">
        <v>244</v>
      </c>
      <c r="C492" t="s">
        <v>27</v>
      </c>
      <c r="D492" t="s">
        <v>3195</v>
      </c>
      <c r="E492" t="s">
        <v>335</v>
      </c>
      <c r="F492" t="s">
        <v>2960</v>
      </c>
      <c r="G492" t="s">
        <v>319</v>
      </c>
      <c r="H492" t="s">
        <v>319</v>
      </c>
      <c r="I492" t="s">
        <v>319</v>
      </c>
      <c r="J492" t="s">
        <v>2958</v>
      </c>
      <c r="K492" t="s">
        <v>2961</v>
      </c>
      <c r="L492" t="s">
        <v>198</v>
      </c>
      <c r="M492" t="s">
        <v>201</v>
      </c>
      <c r="N492">
        <v>6</v>
      </c>
      <c r="O492">
        <v>535020</v>
      </c>
      <c r="P492">
        <v>1110000</v>
      </c>
      <c r="Q492">
        <v>2025</v>
      </c>
      <c r="R492">
        <v>8</v>
      </c>
    </row>
    <row r="493" spans="1:18" x14ac:dyDescent="0.2">
      <c r="A493" t="s">
        <v>25</v>
      </c>
      <c r="B493" t="s">
        <v>244</v>
      </c>
      <c r="C493" t="s">
        <v>27</v>
      </c>
      <c r="D493" t="s">
        <v>4190</v>
      </c>
      <c r="E493" t="s">
        <v>335</v>
      </c>
      <c r="F493" t="s">
        <v>2960</v>
      </c>
      <c r="G493" t="s">
        <v>319</v>
      </c>
      <c r="H493" t="s">
        <v>319</v>
      </c>
      <c r="I493" t="s">
        <v>319</v>
      </c>
      <c r="J493" t="s">
        <v>2958</v>
      </c>
      <c r="K493" t="s">
        <v>2961</v>
      </c>
      <c r="L493" t="s">
        <v>198</v>
      </c>
      <c r="M493" t="s">
        <v>201</v>
      </c>
      <c r="N493">
        <v>6.5</v>
      </c>
      <c r="O493">
        <v>105096</v>
      </c>
      <c r="P493">
        <v>302000</v>
      </c>
      <c r="Q493">
        <v>2025</v>
      </c>
      <c r="R493">
        <v>8</v>
      </c>
    </row>
    <row r="494" spans="1:18" x14ac:dyDescent="0.2">
      <c r="A494" t="s">
        <v>25</v>
      </c>
      <c r="B494" t="s">
        <v>244</v>
      </c>
      <c r="C494" t="s">
        <v>326</v>
      </c>
      <c r="D494" t="s">
        <v>4191</v>
      </c>
      <c r="E494" t="s">
        <v>1943</v>
      </c>
      <c r="F494" t="s">
        <v>319</v>
      </c>
      <c r="G494" t="s">
        <v>582</v>
      </c>
      <c r="H494" t="s">
        <v>2962</v>
      </c>
      <c r="I494" t="s">
        <v>1943</v>
      </c>
      <c r="J494" t="s">
        <v>2958</v>
      </c>
      <c r="K494" t="s">
        <v>2963</v>
      </c>
      <c r="L494" t="s">
        <v>198</v>
      </c>
      <c r="M494" t="s">
        <v>201</v>
      </c>
      <c r="N494">
        <v>6.5</v>
      </c>
      <c r="O494">
        <v>243000</v>
      </c>
      <c r="P494">
        <v>600000</v>
      </c>
      <c r="Q494">
        <v>2025</v>
      </c>
      <c r="R494">
        <v>8</v>
      </c>
    </row>
    <row r="495" spans="1:18" x14ac:dyDescent="0.2">
      <c r="A495" t="s">
        <v>25</v>
      </c>
      <c r="B495" t="s">
        <v>244</v>
      </c>
      <c r="C495" t="s">
        <v>326</v>
      </c>
      <c r="D495" t="s">
        <v>3144</v>
      </c>
      <c r="E495" t="s">
        <v>582</v>
      </c>
      <c r="F495" t="s">
        <v>2962</v>
      </c>
      <c r="G495" t="s">
        <v>319</v>
      </c>
      <c r="H495" t="s">
        <v>319</v>
      </c>
      <c r="I495" t="s">
        <v>319</v>
      </c>
      <c r="J495" t="s">
        <v>2958</v>
      </c>
      <c r="K495" t="s">
        <v>2963</v>
      </c>
      <c r="L495" t="s">
        <v>198</v>
      </c>
      <c r="M495" t="s">
        <v>201</v>
      </c>
      <c r="N495">
        <v>6</v>
      </c>
      <c r="O495">
        <v>200940</v>
      </c>
      <c r="P495">
        <v>510000</v>
      </c>
      <c r="Q495">
        <v>2025</v>
      </c>
      <c r="R495">
        <v>8</v>
      </c>
    </row>
    <row r="496" spans="1:18" x14ac:dyDescent="0.2">
      <c r="A496" t="s">
        <v>25</v>
      </c>
      <c r="B496" t="s">
        <v>244</v>
      </c>
      <c r="C496" t="s">
        <v>26</v>
      </c>
      <c r="D496" t="s">
        <v>3271</v>
      </c>
      <c r="E496" t="s">
        <v>639</v>
      </c>
      <c r="F496" t="s">
        <v>4192</v>
      </c>
      <c r="G496" t="s">
        <v>320</v>
      </c>
      <c r="H496" t="s">
        <v>2957</v>
      </c>
      <c r="I496" t="s">
        <v>319</v>
      </c>
      <c r="J496" t="s">
        <v>2958</v>
      </c>
      <c r="K496" t="s">
        <v>4193</v>
      </c>
      <c r="L496" t="s">
        <v>199</v>
      </c>
      <c r="M496" t="s">
        <v>201</v>
      </c>
      <c r="N496">
        <v>6.25</v>
      </c>
      <c r="O496">
        <v>212076</v>
      </c>
      <c r="P496">
        <v>548000</v>
      </c>
      <c r="Q496">
        <v>2025</v>
      </c>
      <c r="R496">
        <v>8</v>
      </c>
    </row>
    <row r="497" spans="1:18" x14ac:dyDescent="0.2">
      <c r="A497" t="s">
        <v>25</v>
      </c>
      <c r="B497" t="s">
        <v>244</v>
      </c>
      <c r="C497" t="s">
        <v>406</v>
      </c>
      <c r="D497" t="s">
        <v>4194</v>
      </c>
      <c r="E497" t="s">
        <v>3198</v>
      </c>
      <c r="F497" t="s">
        <v>319</v>
      </c>
      <c r="G497" t="s">
        <v>421</v>
      </c>
      <c r="H497" t="s">
        <v>2965</v>
      </c>
      <c r="I497" t="s">
        <v>3198</v>
      </c>
      <c r="J497" t="s">
        <v>2958</v>
      </c>
      <c r="K497" t="s">
        <v>2979</v>
      </c>
      <c r="L497" t="s">
        <v>198</v>
      </c>
      <c r="M497" t="s">
        <v>201</v>
      </c>
      <c r="N497">
        <v>6.625</v>
      </c>
      <c r="O497">
        <v>504465.75</v>
      </c>
      <c r="P497">
        <v>1209750</v>
      </c>
      <c r="Q497">
        <v>2025</v>
      </c>
      <c r="R497">
        <v>8</v>
      </c>
    </row>
    <row r="498" spans="1:18" x14ac:dyDescent="0.2">
      <c r="A498" t="s">
        <v>25</v>
      </c>
      <c r="B498" t="s">
        <v>244</v>
      </c>
      <c r="C498" t="s">
        <v>245</v>
      </c>
      <c r="D498" t="s">
        <v>4195</v>
      </c>
      <c r="E498" t="s">
        <v>582</v>
      </c>
      <c r="F498" t="s">
        <v>2962</v>
      </c>
      <c r="G498" t="s">
        <v>319</v>
      </c>
      <c r="H498" t="s">
        <v>319</v>
      </c>
      <c r="I498" t="s">
        <v>319</v>
      </c>
      <c r="J498" t="s">
        <v>2958</v>
      </c>
      <c r="K498" t="s">
        <v>2963</v>
      </c>
      <c r="L498" t="s">
        <v>198</v>
      </c>
      <c r="M498" t="s">
        <v>201</v>
      </c>
      <c r="N498">
        <v>5.625</v>
      </c>
      <c r="O498">
        <v>182400</v>
      </c>
      <c r="P498">
        <v>475000</v>
      </c>
      <c r="Q498">
        <v>2025</v>
      </c>
      <c r="R498">
        <v>8</v>
      </c>
    </row>
    <row r="499" spans="1:18" x14ac:dyDescent="0.2">
      <c r="A499" t="s">
        <v>25</v>
      </c>
      <c r="B499" t="s">
        <v>210</v>
      </c>
      <c r="C499" t="s">
        <v>210</v>
      </c>
      <c r="D499" t="s">
        <v>4196</v>
      </c>
      <c r="E499" t="s">
        <v>322</v>
      </c>
      <c r="F499" t="s">
        <v>2967</v>
      </c>
      <c r="G499" t="s">
        <v>319</v>
      </c>
      <c r="H499" t="s">
        <v>319</v>
      </c>
      <c r="I499" t="s">
        <v>319</v>
      </c>
      <c r="J499" t="s">
        <v>2958</v>
      </c>
      <c r="K499" t="s">
        <v>3053</v>
      </c>
      <c r="L499" t="s">
        <v>198</v>
      </c>
      <c r="M499" t="s">
        <v>201</v>
      </c>
      <c r="N499">
        <v>5.625</v>
      </c>
      <c r="O499">
        <v>489440</v>
      </c>
      <c r="P499">
        <v>1120000</v>
      </c>
      <c r="Q499">
        <v>2025</v>
      </c>
      <c r="R499">
        <v>8</v>
      </c>
    </row>
    <row r="500" spans="1:18" x14ac:dyDescent="0.2">
      <c r="A500" t="s">
        <v>25</v>
      </c>
      <c r="B500" t="s">
        <v>210</v>
      </c>
      <c r="C500" t="s">
        <v>210</v>
      </c>
      <c r="D500" t="s">
        <v>4197</v>
      </c>
      <c r="E500" t="s">
        <v>1087</v>
      </c>
      <c r="F500" t="s">
        <v>319</v>
      </c>
      <c r="G500" t="s">
        <v>605</v>
      </c>
      <c r="H500" t="s">
        <v>3010</v>
      </c>
      <c r="I500" t="s">
        <v>1087</v>
      </c>
      <c r="J500" t="s">
        <v>2971</v>
      </c>
      <c r="K500" t="s">
        <v>3011</v>
      </c>
      <c r="L500" t="s">
        <v>198</v>
      </c>
      <c r="M500" t="s">
        <v>201</v>
      </c>
      <c r="N500">
        <v>6.125</v>
      </c>
      <c r="O500">
        <v>515353.5</v>
      </c>
      <c r="P500">
        <v>1209750</v>
      </c>
      <c r="Q500">
        <v>2025</v>
      </c>
      <c r="R500">
        <v>8</v>
      </c>
    </row>
    <row r="501" spans="1:18" x14ac:dyDescent="0.2">
      <c r="A501" t="s">
        <v>25</v>
      </c>
      <c r="B501" t="s">
        <v>210</v>
      </c>
      <c r="C501" t="s">
        <v>210</v>
      </c>
      <c r="D501" t="s">
        <v>4198</v>
      </c>
      <c r="E501" t="s">
        <v>3198</v>
      </c>
      <c r="F501" t="s">
        <v>319</v>
      </c>
      <c r="G501" t="s">
        <v>605</v>
      </c>
      <c r="H501" t="s">
        <v>3010</v>
      </c>
      <c r="I501" t="s">
        <v>3198</v>
      </c>
      <c r="J501" t="s">
        <v>2971</v>
      </c>
      <c r="K501" t="s">
        <v>3011</v>
      </c>
      <c r="L501" t="s">
        <v>198</v>
      </c>
      <c r="M501" t="s">
        <v>201</v>
      </c>
      <c r="N501">
        <v>6.5</v>
      </c>
      <c r="O501">
        <v>456500</v>
      </c>
      <c r="P501">
        <v>1100000</v>
      </c>
      <c r="Q501">
        <v>2025</v>
      </c>
      <c r="R501">
        <v>8</v>
      </c>
    </row>
    <row r="502" spans="1:18" x14ac:dyDescent="0.2">
      <c r="A502" t="s">
        <v>25</v>
      </c>
      <c r="B502" t="s">
        <v>210</v>
      </c>
      <c r="C502" t="s">
        <v>496</v>
      </c>
      <c r="D502" t="s">
        <v>4199</v>
      </c>
      <c r="E502" t="s">
        <v>3198</v>
      </c>
      <c r="F502" t="s">
        <v>319</v>
      </c>
      <c r="G502" t="s">
        <v>3117</v>
      </c>
      <c r="H502" t="s">
        <v>3145</v>
      </c>
      <c r="I502" t="s">
        <v>3198</v>
      </c>
      <c r="J502" t="s">
        <v>2958</v>
      </c>
      <c r="K502" t="s">
        <v>2961</v>
      </c>
      <c r="L502" t="s">
        <v>198</v>
      </c>
      <c r="M502" t="s">
        <v>201</v>
      </c>
      <c r="N502">
        <v>6.25</v>
      </c>
      <c r="O502">
        <v>194579</v>
      </c>
      <c r="P502">
        <v>539000</v>
      </c>
      <c r="Q502">
        <v>2025</v>
      </c>
      <c r="R502">
        <v>8</v>
      </c>
    </row>
    <row r="503" spans="1:18" x14ac:dyDescent="0.2">
      <c r="A503" t="s">
        <v>25</v>
      </c>
      <c r="B503" t="s">
        <v>210</v>
      </c>
      <c r="C503" t="s">
        <v>324</v>
      </c>
      <c r="D503" t="s">
        <v>3473</v>
      </c>
      <c r="E503" t="s">
        <v>3198</v>
      </c>
      <c r="F503" t="s">
        <v>319</v>
      </c>
      <c r="G503" t="s">
        <v>3117</v>
      </c>
      <c r="H503" t="s">
        <v>3145</v>
      </c>
      <c r="I503" t="s">
        <v>3198</v>
      </c>
      <c r="J503" t="s">
        <v>2958</v>
      </c>
      <c r="K503" t="s">
        <v>2996</v>
      </c>
      <c r="L503" t="s">
        <v>198</v>
      </c>
      <c r="M503" t="s">
        <v>201</v>
      </c>
      <c r="N503">
        <v>6.25</v>
      </c>
      <c r="O503">
        <v>348210</v>
      </c>
      <c r="P503">
        <v>795000</v>
      </c>
      <c r="Q503">
        <v>2025</v>
      </c>
      <c r="R503">
        <v>8</v>
      </c>
    </row>
    <row r="504" spans="1:18" x14ac:dyDescent="0.2">
      <c r="A504" t="s">
        <v>25</v>
      </c>
      <c r="B504" t="s">
        <v>210</v>
      </c>
      <c r="C504" t="s">
        <v>324</v>
      </c>
      <c r="D504" t="s">
        <v>3473</v>
      </c>
      <c r="E504" t="s">
        <v>335</v>
      </c>
      <c r="F504" t="s">
        <v>2960</v>
      </c>
      <c r="G504" t="s">
        <v>319</v>
      </c>
      <c r="H504" t="s">
        <v>319</v>
      </c>
      <c r="I504" t="s">
        <v>319</v>
      </c>
      <c r="J504" t="s">
        <v>2958</v>
      </c>
      <c r="K504" t="s">
        <v>2961</v>
      </c>
      <c r="L504" t="s">
        <v>198</v>
      </c>
      <c r="M504" t="s">
        <v>201</v>
      </c>
      <c r="N504">
        <v>6.375</v>
      </c>
      <c r="O504">
        <v>208080</v>
      </c>
      <c r="P504">
        <v>510000</v>
      </c>
      <c r="Q504">
        <v>2025</v>
      </c>
      <c r="R504">
        <v>8</v>
      </c>
    </row>
    <row r="505" spans="1:18" x14ac:dyDescent="0.2">
      <c r="A505" t="s">
        <v>25</v>
      </c>
      <c r="B505" t="s">
        <v>210</v>
      </c>
      <c r="C505" t="s">
        <v>324</v>
      </c>
      <c r="D505" t="s">
        <v>3473</v>
      </c>
      <c r="E505" t="s">
        <v>320</v>
      </c>
      <c r="F505" t="s">
        <v>2957</v>
      </c>
      <c r="G505" t="s">
        <v>319</v>
      </c>
      <c r="H505" t="s">
        <v>319</v>
      </c>
      <c r="I505" t="s">
        <v>319</v>
      </c>
      <c r="J505" t="s">
        <v>2958</v>
      </c>
      <c r="K505" t="s">
        <v>3007</v>
      </c>
      <c r="L505" t="s">
        <v>198</v>
      </c>
      <c r="M505" t="s">
        <v>201</v>
      </c>
      <c r="N505">
        <v>5.75</v>
      </c>
      <c r="O505">
        <v>495320</v>
      </c>
      <c r="P505">
        <v>1015000</v>
      </c>
      <c r="Q505">
        <v>2025</v>
      </c>
      <c r="R505">
        <v>8</v>
      </c>
    </row>
    <row r="506" spans="1:18" x14ac:dyDescent="0.2">
      <c r="A506" t="s">
        <v>25</v>
      </c>
      <c r="B506" t="s">
        <v>210</v>
      </c>
      <c r="C506" t="s">
        <v>324</v>
      </c>
      <c r="D506" t="s">
        <v>3054</v>
      </c>
      <c r="E506" t="s">
        <v>2934</v>
      </c>
      <c r="F506" t="s">
        <v>3030</v>
      </c>
      <c r="G506" t="s">
        <v>319</v>
      </c>
      <c r="H506" t="s">
        <v>319</v>
      </c>
      <c r="I506" t="s">
        <v>319</v>
      </c>
      <c r="J506" t="s">
        <v>2971</v>
      </c>
      <c r="K506" t="s">
        <v>2976</v>
      </c>
      <c r="L506" t="s">
        <v>198</v>
      </c>
      <c r="M506" t="s">
        <v>201</v>
      </c>
      <c r="N506">
        <v>6.625</v>
      </c>
      <c r="O506">
        <v>253400</v>
      </c>
      <c r="P506">
        <v>700000</v>
      </c>
      <c r="Q506">
        <v>2025</v>
      </c>
      <c r="R506">
        <v>8</v>
      </c>
    </row>
    <row r="507" spans="1:18" x14ac:dyDescent="0.2">
      <c r="A507" t="s">
        <v>25</v>
      </c>
      <c r="B507" t="s">
        <v>424</v>
      </c>
      <c r="C507" t="s">
        <v>424</v>
      </c>
      <c r="D507" t="s">
        <v>4200</v>
      </c>
      <c r="E507" t="s">
        <v>2934</v>
      </c>
      <c r="F507" t="s">
        <v>3030</v>
      </c>
      <c r="G507" t="s">
        <v>319</v>
      </c>
      <c r="H507" t="s">
        <v>319</v>
      </c>
      <c r="I507" t="s">
        <v>319</v>
      </c>
      <c r="J507" t="s">
        <v>2958</v>
      </c>
      <c r="K507" t="s">
        <v>2976</v>
      </c>
      <c r="L507" t="s">
        <v>198</v>
      </c>
      <c r="M507" t="s">
        <v>201</v>
      </c>
      <c r="N507">
        <v>6.5</v>
      </c>
      <c r="O507">
        <v>333480</v>
      </c>
      <c r="P507">
        <v>840000</v>
      </c>
      <c r="Q507">
        <v>2025</v>
      </c>
      <c r="R507">
        <v>8</v>
      </c>
    </row>
    <row r="508" spans="1:18" x14ac:dyDescent="0.2">
      <c r="A508" t="s">
        <v>25</v>
      </c>
      <c r="B508" t="s">
        <v>424</v>
      </c>
      <c r="C508" t="s">
        <v>424</v>
      </c>
      <c r="D508" t="s">
        <v>4200</v>
      </c>
      <c r="E508" t="s">
        <v>582</v>
      </c>
      <c r="F508" t="s">
        <v>2962</v>
      </c>
      <c r="G508" t="s">
        <v>319</v>
      </c>
      <c r="H508" t="s">
        <v>319</v>
      </c>
      <c r="I508" t="s">
        <v>319</v>
      </c>
      <c r="J508" t="s">
        <v>2958</v>
      </c>
      <c r="K508" t="s">
        <v>2963</v>
      </c>
      <c r="L508" t="s">
        <v>198</v>
      </c>
      <c r="M508" t="s">
        <v>201</v>
      </c>
      <c r="N508">
        <v>6.875</v>
      </c>
      <c r="O508">
        <v>277326</v>
      </c>
      <c r="P508">
        <v>558000</v>
      </c>
      <c r="Q508">
        <v>2025</v>
      </c>
      <c r="R508">
        <v>8</v>
      </c>
    </row>
    <row r="509" spans="1:18" x14ac:dyDescent="0.2">
      <c r="A509" t="s">
        <v>25</v>
      </c>
      <c r="B509" t="s">
        <v>918</v>
      </c>
      <c r="C509" t="s">
        <v>3474</v>
      </c>
      <c r="D509" t="s">
        <v>3475</v>
      </c>
      <c r="E509" t="s">
        <v>322</v>
      </c>
      <c r="F509" t="s">
        <v>2967</v>
      </c>
      <c r="G509" t="s">
        <v>319</v>
      </c>
      <c r="H509" t="s">
        <v>319</v>
      </c>
      <c r="I509" t="s">
        <v>319</v>
      </c>
      <c r="J509" t="s">
        <v>2971</v>
      </c>
      <c r="K509" t="s">
        <v>3053</v>
      </c>
      <c r="L509" t="s">
        <v>198</v>
      </c>
      <c r="M509" t="s">
        <v>201</v>
      </c>
      <c r="N509">
        <v>6.375</v>
      </c>
      <c r="O509">
        <v>356874</v>
      </c>
      <c r="P509">
        <v>609000</v>
      </c>
      <c r="Q509">
        <v>2025</v>
      </c>
      <c r="R509">
        <v>8</v>
      </c>
    </row>
    <row r="510" spans="1:18" x14ac:dyDescent="0.2">
      <c r="A510" t="s">
        <v>25</v>
      </c>
      <c r="B510" t="s">
        <v>918</v>
      </c>
      <c r="C510" t="s">
        <v>1211</v>
      </c>
      <c r="D510" t="s">
        <v>4201</v>
      </c>
      <c r="E510" t="s">
        <v>335</v>
      </c>
      <c r="F510" t="s">
        <v>2960</v>
      </c>
      <c r="G510" t="s">
        <v>319</v>
      </c>
      <c r="H510" t="s">
        <v>319</v>
      </c>
      <c r="I510" t="s">
        <v>319</v>
      </c>
      <c r="J510" t="s">
        <v>2958</v>
      </c>
      <c r="K510" t="s">
        <v>2961</v>
      </c>
      <c r="L510" t="s">
        <v>198</v>
      </c>
      <c r="M510" t="s">
        <v>201</v>
      </c>
      <c r="N510">
        <v>5.5</v>
      </c>
      <c r="O510">
        <v>237891</v>
      </c>
      <c r="P510">
        <v>537000</v>
      </c>
      <c r="Q510">
        <v>2025</v>
      </c>
      <c r="R510">
        <v>8</v>
      </c>
    </row>
    <row r="511" spans="1:18" x14ac:dyDescent="0.2">
      <c r="A511" t="s">
        <v>25</v>
      </c>
      <c r="B511" t="s">
        <v>1927</v>
      </c>
      <c r="C511" t="s">
        <v>921</v>
      </c>
      <c r="D511" t="s">
        <v>3275</v>
      </c>
      <c r="E511" t="s">
        <v>361</v>
      </c>
      <c r="F511" t="s">
        <v>3001</v>
      </c>
      <c r="G511" t="s">
        <v>421</v>
      </c>
      <c r="H511" t="s">
        <v>2965</v>
      </c>
      <c r="I511" t="s">
        <v>319</v>
      </c>
      <c r="J511" t="s">
        <v>2958</v>
      </c>
      <c r="K511" t="s">
        <v>3135</v>
      </c>
      <c r="L511" t="s">
        <v>198</v>
      </c>
      <c r="M511" t="s">
        <v>201</v>
      </c>
      <c r="N511">
        <v>6.5</v>
      </c>
      <c r="O511">
        <v>444375</v>
      </c>
      <c r="P511">
        <v>1185000</v>
      </c>
      <c r="Q511">
        <v>2025</v>
      </c>
      <c r="R511">
        <v>8</v>
      </c>
    </row>
    <row r="512" spans="1:18" x14ac:dyDescent="0.2">
      <c r="A512" t="s">
        <v>25</v>
      </c>
      <c r="B512" t="s">
        <v>512</v>
      </c>
      <c r="C512" t="s">
        <v>512</v>
      </c>
      <c r="D512" t="s">
        <v>4202</v>
      </c>
      <c r="E512" t="s">
        <v>4203</v>
      </c>
      <c r="F512" t="s">
        <v>319</v>
      </c>
      <c r="G512" t="s">
        <v>320</v>
      </c>
      <c r="H512" t="s">
        <v>2957</v>
      </c>
      <c r="I512" t="s">
        <v>4203</v>
      </c>
      <c r="J512" t="s">
        <v>2958</v>
      </c>
      <c r="K512" t="s">
        <v>2996</v>
      </c>
      <c r="L512" t="s">
        <v>198</v>
      </c>
      <c r="M512" t="s">
        <v>201</v>
      </c>
      <c r="N512">
        <v>6.5</v>
      </c>
      <c r="O512">
        <v>154770</v>
      </c>
      <c r="P512">
        <v>462000</v>
      </c>
      <c r="Q512">
        <v>2025</v>
      </c>
      <c r="R512">
        <v>8</v>
      </c>
    </row>
    <row r="513" spans="1:18" x14ac:dyDescent="0.2">
      <c r="A513" t="s">
        <v>25</v>
      </c>
      <c r="B513" t="s">
        <v>26</v>
      </c>
      <c r="C513" t="s">
        <v>26</v>
      </c>
      <c r="D513" t="s">
        <v>4204</v>
      </c>
      <c r="E513" t="s">
        <v>4205</v>
      </c>
      <c r="F513" t="s">
        <v>319</v>
      </c>
      <c r="G513" t="s">
        <v>587</v>
      </c>
      <c r="H513" t="s">
        <v>2984</v>
      </c>
      <c r="I513" t="s">
        <v>4205</v>
      </c>
      <c r="J513" t="s">
        <v>2971</v>
      </c>
      <c r="K513" t="s">
        <v>2976</v>
      </c>
      <c r="L513" t="s">
        <v>198</v>
      </c>
      <c r="M513" t="s">
        <v>201</v>
      </c>
      <c r="N513">
        <v>6.375</v>
      </c>
      <c r="O513">
        <v>167660</v>
      </c>
      <c r="P513">
        <v>404000</v>
      </c>
      <c r="Q513">
        <v>2025</v>
      </c>
      <c r="R513">
        <v>8</v>
      </c>
    </row>
    <row r="514" spans="1:18" x14ac:dyDescent="0.2">
      <c r="A514" t="s">
        <v>25</v>
      </c>
      <c r="B514" t="s">
        <v>26</v>
      </c>
      <c r="C514" t="s">
        <v>26</v>
      </c>
      <c r="D514" t="s">
        <v>4206</v>
      </c>
      <c r="E514" t="s">
        <v>4207</v>
      </c>
      <c r="F514" t="s">
        <v>319</v>
      </c>
      <c r="G514" t="s">
        <v>335</v>
      </c>
      <c r="H514" t="s">
        <v>2960</v>
      </c>
      <c r="I514" t="s">
        <v>4207</v>
      </c>
      <c r="J514" t="s">
        <v>2958</v>
      </c>
      <c r="K514" t="s">
        <v>2961</v>
      </c>
      <c r="L514" t="s">
        <v>198</v>
      </c>
      <c r="M514" t="s">
        <v>201</v>
      </c>
      <c r="N514">
        <v>6.375</v>
      </c>
      <c r="O514">
        <v>398700</v>
      </c>
      <c r="P514">
        <v>900000</v>
      </c>
      <c r="Q514">
        <v>2025</v>
      </c>
      <c r="R514">
        <v>8</v>
      </c>
    </row>
    <row r="515" spans="1:18" x14ac:dyDescent="0.2">
      <c r="A515" t="s">
        <v>25</v>
      </c>
      <c r="B515" t="s">
        <v>26</v>
      </c>
      <c r="C515" t="s">
        <v>26</v>
      </c>
      <c r="D515" t="s">
        <v>4208</v>
      </c>
      <c r="E515" t="s">
        <v>322</v>
      </c>
      <c r="F515" t="s">
        <v>2967</v>
      </c>
      <c r="G515" t="s">
        <v>319</v>
      </c>
      <c r="H515" t="s">
        <v>319</v>
      </c>
      <c r="I515" t="s">
        <v>319</v>
      </c>
      <c r="J515" t="s">
        <v>2971</v>
      </c>
      <c r="K515" t="s">
        <v>2986</v>
      </c>
      <c r="L515" t="s">
        <v>198</v>
      </c>
      <c r="M515" t="s">
        <v>201</v>
      </c>
      <c r="N515">
        <v>6.375</v>
      </c>
      <c r="O515">
        <v>208575</v>
      </c>
      <c r="P515">
        <v>515000</v>
      </c>
      <c r="Q515">
        <v>2025</v>
      </c>
      <c r="R515">
        <v>8</v>
      </c>
    </row>
    <row r="516" spans="1:18" x14ac:dyDescent="0.2">
      <c r="A516" t="s">
        <v>25</v>
      </c>
      <c r="B516" t="s">
        <v>26</v>
      </c>
      <c r="C516" t="s">
        <v>26</v>
      </c>
      <c r="D516" t="s">
        <v>4209</v>
      </c>
      <c r="E516" t="s">
        <v>582</v>
      </c>
      <c r="F516" t="s">
        <v>2962</v>
      </c>
      <c r="G516" t="s">
        <v>319</v>
      </c>
      <c r="H516" t="s">
        <v>319</v>
      </c>
      <c r="I516" t="s">
        <v>319</v>
      </c>
      <c r="J516" t="s">
        <v>2958</v>
      </c>
      <c r="K516" t="s">
        <v>2963</v>
      </c>
      <c r="L516" t="s">
        <v>198</v>
      </c>
      <c r="M516" t="s">
        <v>201</v>
      </c>
      <c r="N516">
        <v>6.875</v>
      </c>
      <c r="O516">
        <v>480420</v>
      </c>
      <c r="P516">
        <v>1020000</v>
      </c>
      <c r="Q516">
        <v>2025</v>
      </c>
      <c r="R516">
        <v>8</v>
      </c>
    </row>
    <row r="517" spans="1:18" x14ac:dyDescent="0.2">
      <c r="A517" t="s">
        <v>25</v>
      </c>
      <c r="B517" t="s">
        <v>26</v>
      </c>
      <c r="C517" t="s">
        <v>26</v>
      </c>
      <c r="D517" t="s">
        <v>4210</v>
      </c>
      <c r="E517" t="s">
        <v>2980</v>
      </c>
      <c r="F517" t="s">
        <v>2981</v>
      </c>
      <c r="G517" t="s">
        <v>319</v>
      </c>
      <c r="H517" t="s">
        <v>319</v>
      </c>
      <c r="I517" t="s">
        <v>319</v>
      </c>
      <c r="J517" t="s">
        <v>2971</v>
      </c>
      <c r="K517" t="s">
        <v>2982</v>
      </c>
      <c r="L517" t="s">
        <v>198</v>
      </c>
      <c r="M517" t="s">
        <v>201</v>
      </c>
      <c r="N517">
        <v>5.875</v>
      </c>
      <c r="O517">
        <v>248050</v>
      </c>
      <c r="P517">
        <v>605000</v>
      </c>
      <c r="Q517">
        <v>2025</v>
      </c>
      <c r="R517">
        <v>8</v>
      </c>
    </row>
    <row r="518" spans="1:18" x14ac:dyDescent="0.2">
      <c r="A518" t="s">
        <v>25</v>
      </c>
      <c r="B518" t="s">
        <v>26</v>
      </c>
      <c r="C518" t="s">
        <v>26</v>
      </c>
      <c r="D518" t="s">
        <v>3476</v>
      </c>
      <c r="E518" t="s">
        <v>582</v>
      </c>
      <c r="F518" t="s">
        <v>2962</v>
      </c>
      <c r="G518" t="s">
        <v>319</v>
      </c>
      <c r="H518" t="s">
        <v>319</v>
      </c>
      <c r="I518" t="s">
        <v>319</v>
      </c>
      <c r="J518" t="s">
        <v>2958</v>
      </c>
      <c r="K518" t="s">
        <v>2963</v>
      </c>
      <c r="L518" t="s">
        <v>198</v>
      </c>
      <c r="M518" t="s">
        <v>201</v>
      </c>
      <c r="N518">
        <v>6.75</v>
      </c>
      <c r="O518">
        <v>85668</v>
      </c>
      <c r="P518">
        <v>242000</v>
      </c>
      <c r="Q518">
        <v>2025</v>
      </c>
      <c r="R518">
        <v>8</v>
      </c>
    </row>
    <row r="519" spans="1:18" x14ac:dyDescent="0.2">
      <c r="A519" t="s">
        <v>25</v>
      </c>
      <c r="B519" t="s">
        <v>26</v>
      </c>
      <c r="C519" t="s">
        <v>26</v>
      </c>
      <c r="D519" t="s">
        <v>3477</v>
      </c>
      <c r="E519" t="s">
        <v>4211</v>
      </c>
      <c r="F519" t="s">
        <v>319</v>
      </c>
      <c r="G519" t="s">
        <v>2933</v>
      </c>
      <c r="H519" t="s">
        <v>3021</v>
      </c>
      <c r="I519" t="s">
        <v>4211</v>
      </c>
      <c r="J519" t="s">
        <v>2971</v>
      </c>
      <c r="K519" t="s">
        <v>3022</v>
      </c>
      <c r="L519" t="s">
        <v>198</v>
      </c>
      <c r="M519" t="s">
        <v>201</v>
      </c>
      <c r="N519">
        <v>6.625</v>
      </c>
      <c r="O519">
        <v>232725</v>
      </c>
      <c r="P519">
        <v>435000</v>
      </c>
      <c r="Q519">
        <v>2025</v>
      </c>
      <c r="R519">
        <v>8</v>
      </c>
    </row>
    <row r="520" spans="1:18" x14ac:dyDescent="0.2">
      <c r="A520" t="s">
        <v>25</v>
      </c>
      <c r="B520" t="s">
        <v>26</v>
      </c>
      <c r="C520" t="s">
        <v>26</v>
      </c>
      <c r="D520" t="s">
        <v>3477</v>
      </c>
      <c r="E520" t="s">
        <v>605</v>
      </c>
      <c r="F520" t="s">
        <v>3010</v>
      </c>
      <c r="G520" t="s">
        <v>319</v>
      </c>
      <c r="H520" t="s">
        <v>319</v>
      </c>
      <c r="I520" t="s">
        <v>319</v>
      </c>
      <c r="J520" t="s">
        <v>2971</v>
      </c>
      <c r="K520" t="s">
        <v>3011</v>
      </c>
      <c r="L520" t="s">
        <v>198</v>
      </c>
      <c r="M520" t="s">
        <v>201</v>
      </c>
      <c r="N520">
        <v>6.375</v>
      </c>
      <c r="O520">
        <v>150645</v>
      </c>
      <c r="P520">
        <v>415000</v>
      </c>
      <c r="Q520">
        <v>2025</v>
      </c>
      <c r="R520">
        <v>8</v>
      </c>
    </row>
    <row r="521" spans="1:18" x14ac:dyDescent="0.2">
      <c r="A521" t="s">
        <v>25</v>
      </c>
      <c r="B521" t="s">
        <v>246</v>
      </c>
      <c r="C521" t="s">
        <v>27</v>
      </c>
      <c r="D521" t="s">
        <v>3195</v>
      </c>
      <c r="E521" t="s">
        <v>4212</v>
      </c>
      <c r="F521" t="s">
        <v>319</v>
      </c>
      <c r="G521" t="s">
        <v>335</v>
      </c>
      <c r="H521" t="s">
        <v>2960</v>
      </c>
      <c r="I521" t="s">
        <v>4212</v>
      </c>
      <c r="J521" t="s">
        <v>2958</v>
      </c>
      <c r="K521" t="s">
        <v>2961</v>
      </c>
      <c r="L521" t="s">
        <v>199</v>
      </c>
      <c r="M521" t="s">
        <v>201</v>
      </c>
      <c r="N521">
        <v>6.625</v>
      </c>
      <c r="O521">
        <v>237472</v>
      </c>
      <c r="P521">
        <v>656000</v>
      </c>
      <c r="Q521">
        <v>2025</v>
      </c>
      <c r="R521">
        <v>8</v>
      </c>
    </row>
    <row r="522" spans="1:18" x14ac:dyDescent="0.2">
      <c r="A522" t="s">
        <v>25</v>
      </c>
      <c r="B522" t="s">
        <v>246</v>
      </c>
      <c r="C522" t="s">
        <v>364</v>
      </c>
      <c r="D522" t="s">
        <v>3196</v>
      </c>
      <c r="E522" t="s">
        <v>322</v>
      </c>
      <c r="F522" t="s">
        <v>2967</v>
      </c>
      <c r="G522" t="s">
        <v>319</v>
      </c>
      <c r="H522" t="s">
        <v>319</v>
      </c>
      <c r="I522" t="s">
        <v>319</v>
      </c>
      <c r="J522" t="s">
        <v>2958</v>
      </c>
      <c r="K522" t="s">
        <v>3053</v>
      </c>
      <c r="L522" t="s">
        <v>199</v>
      </c>
      <c r="M522" t="s">
        <v>201</v>
      </c>
      <c r="N522">
        <v>6.375</v>
      </c>
      <c r="O522">
        <v>322770</v>
      </c>
      <c r="P522">
        <v>1015000</v>
      </c>
      <c r="Q522">
        <v>2025</v>
      </c>
      <c r="R522">
        <v>8</v>
      </c>
    </row>
    <row r="523" spans="1:18" x14ac:dyDescent="0.2">
      <c r="A523" t="s">
        <v>25</v>
      </c>
      <c r="B523" t="s">
        <v>246</v>
      </c>
      <c r="C523" t="s">
        <v>364</v>
      </c>
      <c r="D523" t="s">
        <v>4213</v>
      </c>
      <c r="E523" t="s">
        <v>1008</v>
      </c>
      <c r="F523" t="s">
        <v>319</v>
      </c>
      <c r="G523" t="s">
        <v>335</v>
      </c>
      <c r="H523" t="s">
        <v>2960</v>
      </c>
      <c r="I523" t="s">
        <v>1008</v>
      </c>
      <c r="J523" t="s">
        <v>2958</v>
      </c>
      <c r="K523" t="s">
        <v>2961</v>
      </c>
      <c r="L523" t="s">
        <v>198</v>
      </c>
      <c r="M523" t="s">
        <v>201</v>
      </c>
      <c r="N523">
        <v>6</v>
      </c>
      <c r="O523">
        <v>427668</v>
      </c>
      <c r="P523">
        <v>908000</v>
      </c>
      <c r="Q523">
        <v>2025</v>
      </c>
      <c r="R523">
        <v>8</v>
      </c>
    </row>
    <row r="524" spans="1:18" x14ac:dyDescent="0.2">
      <c r="A524" t="s">
        <v>25</v>
      </c>
      <c r="B524" t="s">
        <v>246</v>
      </c>
      <c r="C524" t="s">
        <v>364</v>
      </c>
      <c r="D524" t="s">
        <v>4213</v>
      </c>
      <c r="E524" t="s">
        <v>3117</v>
      </c>
      <c r="F524" t="s">
        <v>3145</v>
      </c>
      <c r="G524" t="s">
        <v>319</v>
      </c>
      <c r="H524" t="s">
        <v>319</v>
      </c>
      <c r="I524" t="s">
        <v>319</v>
      </c>
      <c r="J524" t="s">
        <v>2971</v>
      </c>
      <c r="K524" t="s">
        <v>3146</v>
      </c>
      <c r="L524" t="s">
        <v>198</v>
      </c>
      <c r="M524" t="s">
        <v>201</v>
      </c>
      <c r="N524">
        <v>5.875</v>
      </c>
      <c r="O524">
        <v>272367</v>
      </c>
      <c r="P524">
        <v>571000</v>
      </c>
      <c r="Q524">
        <v>2025</v>
      </c>
      <c r="R524">
        <v>8</v>
      </c>
    </row>
    <row r="525" spans="1:18" x14ac:dyDescent="0.2">
      <c r="A525" t="s">
        <v>25</v>
      </c>
      <c r="B525" t="s">
        <v>246</v>
      </c>
      <c r="C525" t="s">
        <v>364</v>
      </c>
      <c r="D525" t="s">
        <v>4213</v>
      </c>
      <c r="E525" t="s">
        <v>1810</v>
      </c>
      <c r="F525" t="s">
        <v>3055</v>
      </c>
      <c r="G525" t="s">
        <v>335</v>
      </c>
      <c r="H525" t="s">
        <v>2960</v>
      </c>
      <c r="I525" t="s">
        <v>319</v>
      </c>
      <c r="J525" t="s">
        <v>2958</v>
      </c>
      <c r="K525" t="s">
        <v>2961</v>
      </c>
      <c r="L525" t="s">
        <v>199</v>
      </c>
      <c r="M525" t="s">
        <v>201</v>
      </c>
      <c r="N525">
        <v>6.625</v>
      </c>
      <c r="O525">
        <v>183060</v>
      </c>
      <c r="P525">
        <v>565000</v>
      </c>
      <c r="Q525">
        <v>2025</v>
      </c>
      <c r="R525">
        <v>8</v>
      </c>
    </row>
    <row r="526" spans="1:18" x14ac:dyDescent="0.2">
      <c r="A526" t="s">
        <v>25</v>
      </c>
      <c r="B526" t="s">
        <v>246</v>
      </c>
      <c r="C526" t="s">
        <v>247</v>
      </c>
      <c r="D526" t="s">
        <v>3273</v>
      </c>
      <c r="E526" t="s">
        <v>335</v>
      </c>
      <c r="F526" t="s">
        <v>2960</v>
      </c>
      <c r="G526" t="s">
        <v>319</v>
      </c>
      <c r="H526" t="s">
        <v>319</v>
      </c>
      <c r="I526" t="s">
        <v>319</v>
      </c>
      <c r="J526" t="s">
        <v>2958</v>
      </c>
      <c r="K526" t="s">
        <v>2961</v>
      </c>
      <c r="L526" t="s">
        <v>198</v>
      </c>
      <c r="M526" t="s">
        <v>201</v>
      </c>
      <c r="N526">
        <v>6.125</v>
      </c>
      <c r="O526">
        <v>269205</v>
      </c>
      <c r="P526">
        <v>655000</v>
      </c>
      <c r="Q526">
        <v>2025</v>
      </c>
      <c r="R526">
        <v>8</v>
      </c>
    </row>
    <row r="527" spans="1:18" x14ac:dyDescent="0.2">
      <c r="A527" t="s">
        <v>25</v>
      </c>
      <c r="B527" t="s">
        <v>28</v>
      </c>
      <c r="C527" t="s">
        <v>29</v>
      </c>
      <c r="D527" t="s">
        <v>4214</v>
      </c>
      <c r="E527" t="s">
        <v>320</v>
      </c>
      <c r="F527" t="s">
        <v>2957</v>
      </c>
      <c r="G527" t="s">
        <v>319</v>
      </c>
      <c r="H527" t="s">
        <v>319</v>
      </c>
      <c r="I527" t="s">
        <v>319</v>
      </c>
      <c r="J527" t="s">
        <v>2958</v>
      </c>
      <c r="K527" t="s">
        <v>3007</v>
      </c>
      <c r="L527" t="s">
        <v>198</v>
      </c>
      <c r="M527" t="s">
        <v>201</v>
      </c>
      <c r="N527">
        <v>5.75</v>
      </c>
      <c r="O527">
        <v>198762</v>
      </c>
      <c r="P527">
        <v>422000</v>
      </c>
      <c r="Q527">
        <v>2025</v>
      </c>
      <c r="R527">
        <v>8</v>
      </c>
    </row>
    <row r="528" spans="1:18" x14ac:dyDescent="0.2">
      <c r="A528" t="s">
        <v>25</v>
      </c>
      <c r="B528" t="s">
        <v>28</v>
      </c>
      <c r="C528" t="s">
        <v>29</v>
      </c>
      <c r="D528" t="s">
        <v>4215</v>
      </c>
      <c r="E528" t="s">
        <v>582</v>
      </c>
      <c r="F528" t="s">
        <v>2962</v>
      </c>
      <c r="G528" t="s">
        <v>319</v>
      </c>
      <c r="H528" t="s">
        <v>319</v>
      </c>
      <c r="I528" t="s">
        <v>319</v>
      </c>
      <c r="J528" t="s">
        <v>2958</v>
      </c>
      <c r="K528" t="s">
        <v>2963</v>
      </c>
      <c r="L528" t="s">
        <v>198</v>
      </c>
      <c r="M528" t="s">
        <v>201</v>
      </c>
      <c r="N528">
        <v>6</v>
      </c>
      <c r="O528">
        <v>698000</v>
      </c>
      <c r="P528">
        <v>1000000</v>
      </c>
      <c r="Q528">
        <v>2025</v>
      </c>
      <c r="R528">
        <v>8</v>
      </c>
    </row>
    <row r="529" spans="1:18" x14ac:dyDescent="0.2">
      <c r="A529" t="s">
        <v>25</v>
      </c>
      <c r="B529" t="s">
        <v>28</v>
      </c>
      <c r="C529" t="s">
        <v>29</v>
      </c>
      <c r="D529" t="s">
        <v>3478</v>
      </c>
      <c r="E529" t="s">
        <v>197</v>
      </c>
      <c r="F529" t="s">
        <v>319</v>
      </c>
      <c r="G529" t="s">
        <v>582</v>
      </c>
      <c r="H529" t="s">
        <v>2962</v>
      </c>
      <c r="I529" t="s">
        <v>197</v>
      </c>
      <c r="J529" t="s">
        <v>2958</v>
      </c>
      <c r="K529" t="s">
        <v>2963</v>
      </c>
      <c r="L529" t="s">
        <v>198</v>
      </c>
      <c r="M529" t="s">
        <v>201</v>
      </c>
      <c r="N529">
        <v>6.5</v>
      </c>
      <c r="O529">
        <v>476300</v>
      </c>
      <c r="P529">
        <v>1100000</v>
      </c>
      <c r="Q529">
        <v>2025</v>
      </c>
      <c r="R529">
        <v>8</v>
      </c>
    </row>
    <row r="530" spans="1:18" x14ac:dyDescent="0.2">
      <c r="A530" t="s">
        <v>25</v>
      </c>
      <c r="B530" t="s">
        <v>28</v>
      </c>
      <c r="C530" t="s">
        <v>1400</v>
      </c>
      <c r="D530" t="s">
        <v>3479</v>
      </c>
      <c r="E530" t="s">
        <v>3879</v>
      </c>
      <c r="F530" t="s">
        <v>319</v>
      </c>
      <c r="G530" t="s">
        <v>320</v>
      </c>
      <c r="H530" t="s">
        <v>2957</v>
      </c>
      <c r="I530" t="s">
        <v>3879</v>
      </c>
      <c r="J530" t="s">
        <v>2958</v>
      </c>
      <c r="K530" t="s">
        <v>2996</v>
      </c>
      <c r="L530" t="s">
        <v>198</v>
      </c>
      <c r="M530" t="s">
        <v>201</v>
      </c>
      <c r="N530">
        <v>6</v>
      </c>
      <c r="O530">
        <v>301440</v>
      </c>
      <c r="P530">
        <v>640000</v>
      </c>
      <c r="Q530">
        <v>2025</v>
      </c>
      <c r="R530">
        <v>8</v>
      </c>
    </row>
    <row r="531" spans="1:18" x14ac:dyDescent="0.2">
      <c r="A531" t="s">
        <v>25</v>
      </c>
      <c r="B531" t="s">
        <v>641</v>
      </c>
      <c r="C531" t="s">
        <v>1088</v>
      </c>
      <c r="D531" t="s">
        <v>4216</v>
      </c>
      <c r="E531" t="s">
        <v>1008</v>
      </c>
      <c r="F531" t="s">
        <v>319</v>
      </c>
      <c r="G531" t="s">
        <v>335</v>
      </c>
      <c r="H531" t="s">
        <v>2960</v>
      </c>
      <c r="I531" t="s">
        <v>1008</v>
      </c>
      <c r="J531" t="s">
        <v>2958</v>
      </c>
      <c r="K531" t="s">
        <v>2961</v>
      </c>
      <c r="L531" t="s">
        <v>199</v>
      </c>
      <c r="M531" t="s">
        <v>201</v>
      </c>
      <c r="N531">
        <v>6</v>
      </c>
      <c r="O531">
        <v>280725.2</v>
      </c>
      <c r="P531">
        <v>655900</v>
      </c>
      <c r="Q531">
        <v>2025</v>
      </c>
      <c r="R531">
        <v>8</v>
      </c>
    </row>
    <row r="532" spans="1:18" x14ac:dyDescent="0.2">
      <c r="A532" t="s">
        <v>25</v>
      </c>
      <c r="B532" t="s">
        <v>641</v>
      </c>
      <c r="C532" t="s">
        <v>247</v>
      </c>
      <c r="D532" t="s">
        <v>3273</v>
      </c>
      <c r="E532" t="s">
        <v>320</v>
      </c>
      <c r="F532" t="s">
        <v>2957</v>
      </c>
      <c r="G532" t="s">
        <v>319</v>
      </c>
      <c r="H532" t="s">
        <v>319</v>
      </c>
      <c r="I532" t="s">
        <v>319</v>
      </c>
      <c r="J532" t="s">
        <v>2958</v>
      </c>
      <c r="K532" t="s">
        <v>3007</v>
      </c>
      <c r="L532" t="s">
        <v>200</v>
      </c>
      <c r="M532" t="s">
        <v>201</v>
      </c>
      <c r="N532">
        <v>5.875</v>
      </c>
      <c r="O532">
        <v>451860</v>
      </c>
      <c r="P532">
        <v>1020000</v>
      </c>
      <c r="Q532">
        <v>2025</v>
      </c>
      <c r="R532">
        <v>8</v>
      </c>
    </row>
    <row r="533" spans="1:18" x14ac:dyDescent="0.2">
      <c r="A533" t="s">
        <v>25</v>
      </c>
      <c r="B533" t="s">
        <v>401</v>
      </c>
      <c r="C533" t="s">
        <v>780</v>
      </c>
      <c r="D533" t="s">
        <v>4217</v>
      </c>
      <c r="E533" t="s">
        <v>639</v>
      </c>
      <c r="F533" t="s">
        <v>4192</v>
      </c>
      <c r="G533" t="s">
        <v>320</v>
      </c>
      <c r="H533" t="s">
        <v>2957</v>
      </c>
      <c r="I533" t="s">
        <v>319</v>
      </c>
      <c r="J533" t="s">
        <v>2958</v>
      </c>
      <c r="K533" t="s">
        <v>4193</v>
      </c>
      <c r="L533" t="s">
        <v>198</v>
      </c>
      <c r="M533" t="s">
        <v>201</v>
      </c>
      <c r="N533">
        <v>6</v>
      </c>
      <c r="O533">
        <v>232180</v>
      </c>
      <c r="P533">
        <v>470000</v>
      </c>
      <c r="Q533">
        <v>2025</v>
      </c>
      <c r="R533">
        <v>8</v>
      </c>
    </row>
    <row r="534" spans="1:18" x14ac:dyDescent="0.2">
      <c r="A534" t="s">
        <v>25</v>
      </c>
      <c r="B534" t="s">
        <v>401</v>
      </c>
      <c r="C534" t="s">
        <v>563</v>
      </c>
      <c r="D534" t="s">
        <v>4218</v>
      </c>
      <c r="E534" t="s">
        <v>335</v>
      </c>
      <c r="F534" t="s">
        <v>2960</v>
      </c>
      <c r="G534" t="s">
        <v>319</v>
      </c>
      <c r="H534" t="s">
        <v>319</v>
      </c>
      <c r="I534" t="s">
        <v>319</v>
      </c>
      <c r="J534" t="s">
        <v>2958</v>
      </c>
      <c r="K534" t="s">
        <v>2961</v>
      </c>
      <c r="L534" t="s">
        <v>198</v>
      </c>
      <c r="M534" t="s">
        <v>201</v>
      </c>
      <c r="N534">
        <v>6.75</v>
      </c>
      <c r="O534">
        <v>226560</v>
      </c>
      <c r="P534">
        <v>640000</v>
      </c>
      <c r="Q534">
        <v>2025</v>
      </c>
      <c r="R534">
        <v>8</v>
      </c>
    </row>
    <row r="535" spans="1:18" x14ac:dyDescent="0.2">
      <c r="A535" t="s">
        <v>25</v>
      </c>
      <c r="B535" t="s">
        <v>401</v>
      </c>
      <c r="C535" t="s">
        <v>4219</v>
      </c>
      <c r="D535" t="s">
        <v>4220</v>
      </c>
      <c r="E535" t="s">
        <v>320</v>
      </c>
      <c r="F535" t="s">
        <v>2957</v>
      </c>
      <c r="G535" t="s">
        <v>319</v>
      </c>
      <c r="H535" t="s">
        <v>319</v>
      </c>
      <c r="I535" t="s">
        <v>319</v>
      </c>
      <c r="J535" t="s">
        <v>2958</v>
      </c>
      <c r="K535" t="s">
        <v>3025</v>
      </c>
      <c r="L535" t="s">
        <v>198</v>
      </c>
      <c r="M535" t="s">
        <v>201</v>
      </c>
      <c r="N535">
        <v>6.375</v>
      </c>
      <c r="O535">
        <v>202765</v>
      </c>
      <c r="P535">
        <v>535000</v>
      </c>
      <c r="Q535">
        <v>2025</v>
      </c>
      <c r="R535">
        <v>8</v>
      </c>
    </row>
    <row r="536" spans="1:18" x14ac:dyDescent="0.2">
      <c r="A536" t="s">
        <v>25</v>
      </c>
      <c r="B536" t="s">
        <v>133</v>
      </c>
      <c r="C536" t="s">
        <v>425</v>
      </c>
      <c r="D536" t="s">
        <v>3274</v>
      </c>
      <c r="E536" t="s">
        <v>335</v>
      </c>
      <c r="F536" t="s">
        <v>2960</v>
      </c>
      <c r="G536" t="s">
        <v>319</v>
      </c>
      <c r="H536" t="s">
        <v>319</v>
      </c>
      <c r="I536" t="s">
        <v>319</v>
      </c>
      <c r="J536" t="s">
        <v>2958</v>
      </c>
      <c r="K536" t="s">
        <v>2961</v>
      </c>
      <c r="L536" t="s">
        <v>200</v>
      </c>
      <c r="M536" t="s">
        <v>201</v>
      </c>
      <c r="N536">
        <v>5.625</v>
      </c>
      <c r="O536">
        <v>426849</v>
      </c>
      <c r="P536">
        <v>789000</v>
      </c>
      <c r="Q536">
        <v>2025</v>
      </c>
      <c r="R536">
        <v>8</v>
      </c>
    </row>
    <row r="537" spans="1:18" x14ac:dyDescent="0.2">
      <c r="A537" t="s">
        <v>25</v>
      </c>
      <c r="B537" t="s">
        <v>133</v>
      </c>
      <c r="C537" t="s">
        <v>4221</v>
      </c>
      <c r="D537" t="s">
        <v>4222</v>
      </c>
      <c r="E537" t="s">
        <v>322</v>
      </c>
      <c r="F537" t="s">
        <v>2967</v>
      </c>
      <c r="G537" t="s">
        <v>319</v>
      </c>
      <c r="H537" t="s">
        <v>319</v>
      </c>
      <c r="I537" t="s">
        <v>319</v>
      </c>
      <c r="J537" t="s">
        <v>2958</v>
      </c>
      <c r="K537" t="s">
        <v>2986</v>
      </c>
      <c r="L537" t="s">
        <v>198</v>
      </c>
      <c r="M537" t="s">
        <v>201</v>
      </c>
      <c r="N537">
        <v>6.375</v>
      </c>
      <c r="O537">
        <v>344080</v>
      </c>
      <c r="P537">
        <v>935000</v>
      </c>
      <c r="Q537">
        <v>2025</v>
      </c>
      <c r="R537">
        <v>8</v>
      </c>
    </row>
    <row r="538" spans="1:18" x14ac:dyDescent="0.2">
      <c r="A538" t="s">
        <v>25</v>
      </c>
      <c r="B538" t="s">
        <v>133</v>
      </c>
      <c r="C538" t="s">
        <v>921</v>
      </c>
      <c r="D538" t="s">
        <v>3275</v>
      </c>
      <c r="E538" t="s">
        <v>3272</v>
      </c>
      <c r="F538" t="s">
        <v>319</v>
      </c>
      <c r="G538" t="s">
        <v>582</v>
      </c>
      <c r="H538" t="s">
        <v>2962</v>
      </c>
      <c r="I538" t="s">
        <v>3272</v>
      </c>
      <c r="J538" t="s">
        <v>2958</v>
      </c>
      <c r="K538" t="s">
        <v>2963</v>
      </c>
      <c r="L538" t="s">
        <v>198</v>
      </c>
      <c r="M538" t="s">
        <v>201</v>
      </c>
      <c r="N538">
        <v>6.125</v>
      </c>
      <c r="O538">
        <v>612790</v>
      </c>
      <c r="P538">
        <v>1165000</v>
      </c>
      <c r="Q538">
        <v>2025</v>
      </c>
      <c r="R538">
        <v>8</v>
      </c>
    </row>
    <row r="539" spans="1:18" x14ac:dyDescent="0.2">
      <c r="A539" t="s">
        <v>25</v>
      </c>
      <c r="B539" t="s">
        <v>133</v>
      </c>
      <c r="C539" t="s">
        <v>921</v>
      </c>
      <c r="D539" t="s">
        <v>3275</v>
      </c>
      <c r="E539" t="s">
        <v>582</v>
      </c>
      <c r="F539" t="s">
        <v>2962</v>
      </c>
      <c r="G539" t="s">
        <v>319</v>
      </c>
      <c r="H539" t="s">
        <v>319</v>
      </c>
      <c r="I539" t="s">
        <v>319</v>
      </c>
      <c r="J539" t="s">
        <v>2958</v>
      </c>
      <c r="K539" t="s">
        <v>2963</v>
      </c>
      <c r="L539" t="s">
        <v>198</v>
      </c>
      <c r="M539" t="s">
        <v>201</v>
      </c>
      <c r="N539">
        <v>6.625</v>
      </c>
      <c r="O539">
        <v>294400</v>
      </c>
      <c r="P539">
        <v>800000</v>
      </c>
      <c r="Q539">
        <v>2025</v>
      </c>
      <c r="R539">
        <v>8</v>
      </c>
    </row>
    <row r="540" spans="1:18" x14ac:dyDescent="0.2">
      <c r="A540" t="s">
        <v>25</v>
      </c>
      <c r="B540" t="s">
        <v>133</v>
      </c>
      <c r="C540" t="s">
        <v>457</v>
      </c>
      <c r="D540" t="s">
        <v>4223</v>
      </c>
      <c r="E540" t="s">
        <v>838</v>
      </c>
      <c r="F540" t="s">
        <v>319</v>
      </c>
      <c r="G540" t="s">
        <v>362</v>
      </c>
      <c r="H540" t="s">
        <v>3023</v>
      </c>
      <c r="I540" t="s">
        <v>838</v>
      </c>
      <c r="J540" t="s">
        <v>2971</v>
      </c>
      <c r="K540" t="s">
        <v>2971</v>
      </c>
      <c r="L540" t="s">
        <v>200</v>
      </c>
      <c r="M540" t="s">
        <v>201</v>
      </c>
      <c r="N540">
        <v>5.875</v>
      </c>
      <c r="O540">
        <v>271250</v>
      </c>
      <c r="P540">
        <v>625000</v>
      </c>
      <c r="Q540">
        <v>2025</v>
      </c>
      <c r="R540">
        <v>8</v>
      </c>
    </row>
    <row r="541" spans="1:18" x14ac:dyDescent="0.2">
      <c r="A541" t="s">
        <v>25</v>
      </c>
      <c r="B541" t="s">
        <v>133</v>
      </c>
      <c r="C541" t="s">
        <v>245</v>
      </c>
      <c r="D541" t="s">
        <v>3277</v>
      </c>
      <c r="E541" t="s">
        <v>4224</v>
      </c>
      <c r="F541" t="s">
        <v>319</v>
      </c>
      <c r="G541" t="s">
        <v>320</v>
      </c>
      <c r="H541" t="s">
        <v>2957</v>
      </c>
      <c r="I541" t="s">
        <v>4224</v>
      </c>
      <c r="J541" t="s">
        <v>2958</v>
      </c>
      <c r="K541" t="s">
        <v>2996</v>
      </c>
      <c r="L541" t="s">
        <v>198</v>
      </c>
      <c r="M541" t="s">
        <v>201</v>
      </c>
      <c r="N541">
        <v>5.75</v>
      </c>
      <c r="O541">
        <v>307200</v>
      </c>
      <c r="P541">
        <v>800000</v>
      </c>
      <c r="Q541">
        <v>2025</v>
      </c>
      <c r="R541">
        <v>8</v>
      </c>
    </row>
    <row r="542" spans="1:18" x14ac:dyDescent="0.2">
      <c r="A542" t="s">
        <v>25</v>
      </c>
      <c r="B542" t="s">
        <v>133</v>
      </c>
      <c r="C542" t="s">
        <v>245</v>
      </c>
      <c r="D542" t="s">
        <v>3278</v>
      </c>
      <c r="E542" t="s">
        <v>3198</v>
      </c>
      <c r="F542" t="s">
        <v>319</v>
      </c>
      <c r="G542" t="s">
        <v>605</v>
      </c>
      <c r="H542" t="s">
        <v>3010</v>
      </c>
      <c r="I542" t="s">
        <v>3198</v>
      </c>
      <c r="J542" t="s">
        <v>2971</v>
      </c>
      <c r="K542" t="s">
        <v>3011</v>
      </c>
      <c r="L542" t="s">
        <v>199</v>
      </c>
      <c r="M542" t="s">
        <v>201</v>
      </c>
      <c r="N542">
        <v>6.625</v>
      </c>
      <c r="O542">
        <v>250200</v>
      </c>
      <c r="P542">
        <v>600000</v>
      </c>
      <c r="Q542">
        <v>2025</v>
      </c>
      <c r="R542">
        <v>8</v>
      </c>
    </row>
    <row r="543" spans="1:18" x14ac:dyDescent="0.2">
      <c r="A543" t="s">
        <v>25</v>
      </c>
      <c r="B543" t="s">
        <v>133</v>
      </c>
      <c r="C543" t="s">
        <v>245</v>
      </c>
      <c r="D543" t="s">
        <v>3278</v>
      </c>
      <c r="E543" t="s">
        <v>1087</v>
      </c>
      <c r="F543" t="s">
        <v>319</v>
      </c>
      <c r="G543" t="s">
        <v>320</v>
      </c>
      <c r="H543" t="s">
        <v>2957</v>
      </c>
      <c r="I543" t="s">
        <v>1087</v>
      </c>
      <c r="J543" t="s">
        <v>2958</v>
      </c>
      <c r="K543" t="s">
        <v>2996</v>
      </c>
      <c r="L543" t="s">
        <v>198</v>
      </c>
      <c r="M543" t="s">
        <v>201</v>
      </c>
      <c r="N543">
        <v>6.125</v>
      </c>
      <c r="O543">
        <v>348840</v>
      </c>
      <c r="P543">
        <v>760000</v>
      </c>
      <c r="Q543">
        <v>2025</v>
      </c>
      <c r="R543">
        <v>8</v>
      </c>
    </row>
    <row r="544" spans="1:18" x14ac:dyDescent="0.2">
      <c r="A544" t="s">
        <v>25</v>
      </c>
      <c r="B544" t="s">
        <v>133</v>
      </c>
      <c r="C544" t="s">
        <v>245</v>
      </c>
      <c r="D544" t="s">
        <v>3278</v>
      </c>
      <c r="E544" t="s">
        <v>4225</v>
      </c>
      <c r="F544" t="s">
        <v>319</v>
      </c>
      <c r="G544" t="s">
        <v>421</v>
      </c>
      <c r="H544" t="s">
        <v>2965</v>
      </c>
      <c r="I544" t="s">
        <v>4225</v>
      </c>
      <c r="J544" t="s">
        <v>2958</v>
      </c>
      <c r="K544" t="s">
        <v>2979</v>
      </c>
      <c r="L544" t="s">
        <v>198</v>
      </c>
      <c r="M544" t="s">
        <v>201</v>
      </c>
      <c r="N544">
        <v>6.125</v>
      </c>
      <c r="O544">
        <v>233750</v>
      </c>
      <c r="P544">
        <v>625000</v>
      </c>
      <c r="Q544">
        <v>2025</v>
      </c>
      <c r="R544">
        <v>8</v>
      </c>
    </row>
    <row r="545" spans="1:18" x14ac:dyDescent="0.2">
      <c r="A545" t="s">
        <v>25</v>
      </c>
      <c r="B545" t="s">
        <v>133</v>
      </c>
      <c r="C545" t="s">
        <v>245</v>
      </c>
      <c r="D545" t="s">
        <v>3278</v>
      </c>
      <c r="E545" t="s">
        <v>4225</v>
      </c>
      <c r="F545" t="s">
        <v>319</v>
      </c>
      <c r="G545" t="s">
        <v>421</v>
      </c>
      <c r="H545" t="s">
        <v>2965</v>
      </c>
      <c r="I545" t="s">
        <v>4225</v>
      </c>
      <c r="J545" t="s">
        <v>2958</v>
      </c>
      <c r="K545" t="s">
        <v>2979</v>
      </c>
      <c r="L545" t="s">
        <v>199</v>
      </c>
      <c r="M545" t="s">
        <v>201</v>
      </c>
      <c r="N545">
        <v>6</v>
      </c>
      <c r="O545">
        <v>272800</v>
      </c>
      <c r="P545">
        <v>775000</v>
      </c>
      <c r="Q545">
        <v>2025</v>
      </c>
      <c r="R545">
        <v>8</v>
      </c>
    </row>
    <row r="546" spans="1:18" x14ac:dyDescent="0.2">
      <c r="A546" t="s">
        <v>25</v>
      </c>
      <c r="B546" t="s">
        <v>133</v>
      </c>
      <c r="C546" t="s">
        <v>245</v>
      </c>
      <c r="D546" t="s">
        <v>3278</v>
      </c>
      <c r="E546" t="s">
        <v>585</v>
      </c>
      <c r="F546" t="s">
        <v>3013</v>
      </c>
      <c r="G546" t="s">
        <v>582</v>
      </c>
      <c r="H546" t="s">
        <v>2962</v>
      </c>
      <c r="I546" t="s">
        <v>319</v>
      </c>
      <c r="J546" t="s">
        <v>2958</v>
      </c>
      <c r="K546" t="s">
        <v>2963</v>
      </c>
      <c r="L546" t="s">
        <v>198</v>
      </c>
      <c r="M546" t="s">
        <v>201</v>
      </c>
      <c r="N546">
        <v>6.625</v>
      </c>
      <c r="O546">
        <v>270875</v>
      </c>
      <c r="P546">
        <v>985000</v>
      </c>
      <c r="Q546">
        <v>2025</v>
      </c>
      <c r="R546">
        <v>8</v>
      </c>
    </row>
    <row r="547" spans="1:18" x14ac:dyDescent="0.2">
      <c r="A547" t="s">
        <v>25</v>
      </c>
      <c r="B547" t="s">
        <v>133</v>
      </c>
      <c r="C547" t="s">
        <v>1213</v>
      </c>
      <c r="D547" t="s">
        <v>4226</v>
      </c>
      <c r="E547" t="s">
        <v>335</v>
      </c>
      <c r="F547" t="s">
        <v>2960</v>
      </c>
      <c r="G547" t="s">
        <v>319</v>
      </c>
      <c r="H547" t="s">
        <v>319</v>
      </c>
      <c r="I547" t="s">
        <v>319</v>
      </c>
      <c r="J547" t="s">
        <v>2958</v>
      </c>
      <c r="K547" t="s">
        <v>2961</v>
      </c>
      <c r="L547" t="s">
        <v>198</v>
      </c>
      <c r="M547" t="s">
        <v>201</v>
      </c>
      <c r="N547">
        <v>5.125</v>
      </c>
      <c r="O547">
        <v>305040</v>
      </c>
      <c r="P547">
        <v>744000</v>
      </c>
      <c r="Q547">
        <v>2025</v>
      </c>
      <c r="R547">
        <v>8</v>
      </c>
    </row>
    <row r="548" spans="1:18" x14ac:dyDescent="0.2">
      <c r="A548" t="s">
        <v>25</v>
      </c>
      <c r="B548" t="s">
        <v>1214</v>
      </c>
      <c r="C548" t="s">
        <v>1215</v>
      </c>
      <c r="D548" t="s">
        <v>3279</v>
      </c>
      <c r="E548" t="s">
        <v>3276</v>
      </c>
      <c r="F548" t="s">
        <v>319</v>
      </c>
      <c r="G548" t="s">
        <v>335</v>
      </c>
      <c r="H548" t="s">
        <v>2960</v>
      </c>
      <c r="I548" t="s">
        <v>3276</v>
      </c>
      <c r="J548" t="s">
        <v>2958</v>
      </c>
      <c r="K548" t="s">
        <v>2961</v>
      </c>
      <c r="L548" t="s">
        <v>198</v>
      </c>
      <c r="M548" t="s">
        <v>201</v>
      </c>
      <c r="N548">
        <v>6.375</v>
      </c>
      <c r="O548">
        <v>331240</v>
      </c>
      <c r="P548">
        <v>845000</v>
      </c>
      <c r="Q548">
        <v>2025</v>
      </c>
      <c r="R548">
        <v>8</v>
      </c>
    </row>
    <row r="549" spans="1:18" x14ac:dyDescent="0.2">
      <c r="A549" t="s">
        <v>25</v>
      </c>
      <c r="B549" t="s">
        <v>1214</v>
      </c>
      <c r="C549" t="s">
        <v>4227</v>
      </c>
      <c r="D549" t="s">
        <v>4228</v>
      </c>
      <c r="E549" t="s">
        <v>3276</v>
      </c>
      <c r="F549" t="s">
        <v>319</v>
      </c>
      <c r="G549" t="s">
        <v>335</v>
      </c>
      <c r="H549" t="s">
        <v>2960</v>
      </c>
      <c r="I549" t="s">
        <v>3276</v>
      </c>
      <c r="J549" t="s">
        <v>2958</v>
      </c>
      <c r="K549" t="s">
        <v>2961</v>
      </c>
      <c r="L549" t="s">
        <v>198</v>
      </c>
      <c r="M549" t="s">
        <v>201</v>
      </c>
      <c r="N549">
        <v>6.375</v>
      </c>
      <c r="O549">
        <v>107550</v>
      </c>
      <c r="P549">
        <v>450000</v>
      </c>
      <c r="Q549">
        <v>2025</v>
      </c>
      <c r="R549">
        <v>8</v>
      </c>
    </row>
    <row r="550" spans="1:18" x14ac:dyDescent="0.2">
      <c r="A550" t="s">
        <v>25</v>
      </c>
      <c r="B550" t="s">
        <v>248</v>
      </c>
      <c r="C550" t="s">
        <v>395</v>
      </c>
      <c r="D550" t="s">
        <v>4229</v>
      </c>
      <c r="E550" t="s">
        <v>582</v>
      </c>
      <c r="F550" t="s">
        <v>2962</v>
      </c>
      <c r="G550" t="s">
        <v>319</v>
      </c>
      <c r="H550" t="s">
        <v>319</v>
      </c>
      <c r="I550" t="s">
        <v>319</v>
      </c>
      <c r="J550" t="s">
        <v>2958</v>
      </c>
      <c r="K550" t="s">
        <v>2963</v>
      </c>
      <c r="L550" t="s">
        <v>198</v>
      </c>
      <c r="M550" t="s">
        <v>201</v>
      </c>
      <c r="N550">
        <v>5.5</v>
      </c>
      <c r="O550">
        <v>232735</v>
      </c>
      <c r="P550">
        <v>523000</v>
      </c>
      <c r="Q550">
        <v>2025</v>
      </c>
      <c r="R550">
        <v>8</v>
      </c>
    </row>
    <row r="551" spans="1:18" x14ac:dyDescent="0.2">
      <c r="A551" t="s">
        <v>25</v>
      </c>
      <c r="B551" t="s">
        <v>248</v>
      </c>
      <c r="C551" t="s">
        <v>1946</v>
      </c>
      <c r="D551" t="s">
        <v>4230</v>
      </c>
      <c r="E551" t="s">
        <v>1090</v>
      </c>
      <c r="F551" t="s">
        <v>319</v>
      </c>
      <c r="G551" t="s">
        <v>335</v>
      </c>
      <c r="H551" t="s">
        <v>2960</v>
      </c>
      <c r="I551" t="s">
        <v>1090</v>
      </c>
      <c r="J551" t="s">
        <v>2958</v>
      </c>
      <c r="K551" t="s">
        <v>2961</v>
      </c>
      <c r="L551" t="s">
        <v>198</v>
      </c>
      <c r="M551" t="s">
        <v>201</v>
      </c>
      <c r="N551">
        <v>6.625</v>
      </c>
      <c r="O551">
        <v>180600</v>
      </c>
      <c r="P551">
        <v>525000</v>
      </c>
      <c r="Q551">
        <v>2025</v>
      </c>
      <c r="R551">
        <v>8</v>
      </c>
    </row>
    <row r="552" spans="1:18" x14ac:dyDescent="0.2">
      <c r="A552" t="s">
        <v>25</v>
      </c>
      <c r="B552" t="s">
        <v>248</v>
      </c>
      <c r="C552" t="s">
        <v>203</v>
      </c>
      <c r="D552" t="s">
        <v>3483</v>
      </c>
      <c r="E552" t="s">
        <v>335</v>
      </c>
      <c r="F552" t="s">
        <v>2960</v>
      </c>
      <c r="G552" t="s">
        <v>319</v>
      </c>
      <c r="H552" t="s">
        <v>319</v>
      </c>
      <c r="I552" t="s">
        <v>319</v>
      </c>
      <c r="J552" t="s">
        <v>2958</v>
      </c>
      <c r="K552" t="s">
        <v>2961</v>
      </c>
      <c r="L552" t="s">
        <v>198</v>
      </c>
      <c r="M552" t="s">
        <v>201</v>
      </c>
      <c r="N552">
        <v>5.25</v>
      </c>
      <c r="O552">
        <v>228480</v>
      </c>
      <c r="P552">
        <v>448000</v>
      </c>
      <c r="Q552">
        <v>2025</v>
      </c>
      <c r="R552">
        <v>8</v>
      </c>
    </row>
    <row r="553" spans="1:18" x14ac:dyDescent="0.2">
      <c r="A553" t="s">
        <v>25</v>
      </c>
      <c r="B553" t="s">
        <v>248</v>
      </c>
      <c r="C553" t="s">
        <v>203</v>
      </c>
      <c r="D553" t="s">
        <v>3483</v>
      </c>
      <c r="E553" t="s">
        <v>582</v>
      </c>
      <c r="F553" t="s">
        <v>2962</v>
      </c>
      <c r="G553" t="s">
        <v>319</v>
      </c>
      <c r="H553" t="s">
        <v>319</v>
      </c>
      <c r="I553" t="s">
        <v>319</v>
      </c>
      <c r="J553" t="s">
        <v>2958</v>
      </c>
      <c r="K553" t="s">
        <v>2963</v>
      </c>
      <c r="L553" t="s">
        <v>198</v>
      </c>
      <c r="M553" t="s">
        <v>201</v>
      </c>
      <c r="N553">
        <v>5.25</v>
      </c>
      <c r="O553">
        <v>190240</v>
      </c>
      <c r="P553">
        <v>464000</v>
      </c>
      <c r="Q553">
        <v>2025</v>
      </c>
      <c r="R553">
        <v>8</v>
      </c>
    </row>
    <row r="554" spans="1:18" x14ac:dyDescent="0.2">
      <c r="A554" t="s">
        <v>25</v>
      </c>
      <c r="B554" t="s">
        <v>248</v>
      </c>
      <c r="C554" t="s">
        <v>203</v>
      </c>
      <c r="D554" t="s">
        <v>3484</v>
      </c>
      <c r="E554" t="s">
        <v>4231</v>
      </c>
      <c r="F554" t="s">
        <v>319</v>
      </c>
      <c r="G554" t="s">
        <v>587</v>
      </c>
      <c r="H554" t="s">
        <v>2984</v>
      </c>
      <c r="I554" t="s">
        <v>4231</v>
      </c>
      <c r="J554" t="s">
        <v>2971</v>
      </c>
      <c r="K554" t="s">
        <v>2976</v>
      </c>
      <c r="L554" t="s">
        <v>199</v>
      </c>
      <c r="M554" t="s">
        <v>201</v>
      </c>
      <c r="N554">
        <v>6.5</v>
      </c>
      <c r="O554">
        <v>217770</v>
      </c>
      <c r="P554">
        <v>610000</v>
      </c>
      <c r="Q554">
        <v>2025</v>
      </c>
      <c r="R554">
        <v>8</v>
      </c>
    </row>
    <row r="555" spans="1:18" x14ac:dyDescent="0.2">
      <c r="A555" t="s">
        <v>25</v>
      </c>
      <c r="B555" t="s">
        <v>148</v>
      </c>
      <c r="C555" t="s">
        <v>1401</v>
      </c>
      <c r="D555" t="s">
        <v>3485</v>
      </c>
      <c r="E555" t="s">
        <v>2943</v>
      </c>
      <c r="F555" t="s">
        <v>2973</v>
      </c>
      <c r="G555" t="s">
        <v>319</v>
      </c>
      <c r="H555" t="s">
        <v>319</v>
      </c>
      <c r="I555" t="s">
        <v>319</v>
      </c>
      <c r="J555" t="s">
        <v>2958</v>
      </c>
      <c r="K555" t="s">
        <v>2974</v>
      </c>
      <c r="L555" t="s">
        <v>199</v>
      </c>
      <c r="M555" t="s">
        <v>201</v>
      </c>
      <c r="N555">
        <v>6</v>
      </c>
      <c r="O555">
        <v>207380.25</v>
      </c>
      <c r="P555">
        <v>519750</v>
      </c>
      <c r="Q555">
        <v>2025</v>
      </c>
      <c r="R555">
        <v>8</v>
      </c>
    </row>
    <row r="556" spans="1:18" x14ac:dyDescent="0.2">
      <c r="A556" t="s">
        <v>25</v>
      </c>
      <c r="B556" t="s">
        <v>148</v>
      </c>
      <c r="C556" t="s">
        <v>642</v>
      </c>
      <c r="D556" t="s">
        <v>4232</v>
      </c>
      <c r="E556" t="s">
        <v>2943</v>
      </c>
      <c r="F556" t="s">
        <v>2973</v>
      </c>
      <c r="G556" t="s">
        <v>319</v>
      </c>
      <c r="H556" t="s">
        <v>319</v>
      </c>
      <c r="I556" t="s">
        <v>319</v>
      </c>
      <c r="J556" t="s">
        <v>2958</v>
      </c>
      <c r="K556" t="s">
        <v>2974</v>
      </c>
      <c r="L556" t="s">
        <v>198</v>
      </c>
      <c r="M556" t="s">
        <v>201</v>
      </c>
      <c r="N556">
        <v>6.5</v>
      </c>
      <c r="O556">
        <v>174150</v>
      </c>
      <c r="P556">
        <v>430000</v>
      </c>
      <c r="Q556">
        <v>2025</v>
      </c>
      <c r="R556">
        <v>8</v>
      </c>
    </row>
    <row r="557" spans="1:18" x14ac:dyDescent="0.2">
      <c r="A557" t="s">
        <v>25</v>
      </c>
      <c r="B557" t="s">
        <v>148</v>
      </c>
      <c r="C557" t="s">
        <v>642</v>
      </c>
      <c r="D557" t="s">
        <v>3486</v>
      </c>
      <c r="E557" t="s">
        <v>582</v>
      </c>
      <c r="F557" t="s">
        <v>2962</v>
      </c>
      <c r="G557" t="s">
        <v>319</v>
      </c>
      <c r="H557" t="s">
        <v>319</v>
      </c>
      <c r="I557" t="s">
        <v>319</v>
      </c>
      <c r="J557" t="s">
        <v>2958</v>
      </c>
      <c r="K557" t="s">
        <v>2963</v>
      </c>
      <c r="L557" t="s">
        <v>199</v>
      </c>
      <c r="M557" t="s">
        <v>201</v>
      </c>
      <c r="N557">
        <v>6</v>
      </c>
      <c r="O557">
        <v>203851.7</v>
      </c>
      <c r="P557">
        <v>437450</v>
      </c>
      <c r="Q557">
        <v>2025</v>
      </c>
      <c r="R557">
        <v>8</v>
      </c>
    </row>
    <row r="558" spans="1:18" x14ac:dyDescent="0.2">
      <c r="A558" t="s">
        <v>25</v>
      </c>
      <c r="B558" t="s">
        <v>148</v>
      </c>
      <c r="C558" t="s">
        <v>642</v>
      </c>
      <c r="D558" t="s">
        <v>3487</v>
      </c>
      <c r="E558" t="s">
        <v>3489</v>
      </c>
      <c r="F558" t="s">
        <v>319</v>
      </c>
      <c r="G558" t="s">
        <v>624</v>
      </c>
      <c r="H558" t="s">
        <v>3115</v>
      </c>
      <c r="I558" t="s">
        <v>3489</v>
      </c>
      <c r="J558" t="s">
        <v>2958</v>
      </c>
      <c r="K558" t="s">
        <v>4110</v>
      </c>
      <c r="L558" t="s">
        <v>198</v>
      </c>
      <c r="M558" t="s">
        <v>201</v>
      </c>
      <c r="N558">
        <v>6.5</v>
      </c>
      <c r="O558">
        <v>217195</v>
      </c>
      <c r="P558">
        <v>605000</v>
      </c>
      <c r="Q558">
        <v>2025</v>
      </c>
      <c r="R558">
        <v>8</v>
      </c>
    </row>
    <row r="559" spans="1:18" x14ac:dyDescent="0.2">
      <c r="A559" t="s">
        <v>25</v>
      </c>
      <c r="B559" t="s">
        <v>148</v>
      </c>
      <c r="C559" t="s">
        <v>642</v>
      </c>
      <c r="D559" t="s">
        <v>3487</v>
      </c>
      <c r="E559" t="s">
        <v>320</v>
      </c>
      <c r="F559" t="s">
        <v>2957</v>
      </c>
      <c r="G559" t="s">
        <v>319</v>
      </c>
      <c r="H559" t="s">
        <v>319</v>
      </c>
      <c r="I559" t="s">
        <v>319</v>
      </c>
      <c r="J559" t="s">
        <v>2958</v>
      </c>
      <c r="K559" t="s">
        <v>3007</v>
      </c>
      <c r="L559" t="s">
        <v>199</v>
      </c>
      <c r="M559" t="s">
        <v>201</v>
      </c>
      <c r="N559">
        <v>5.625</v>
      </c>
      <c r="O559">
        <v>409700</v>
      </c>
      <c r="P559">
        <v>850000</v>
      </c>
      <c r="Q559">
        <v>2025</v>
      </c>
      <c r="R559">
        <v>8</v>
      </c>
    </row>
    <row r="560" spans="1:18" x14ac:dyDescent="0.2">
      <c r="A560" t="s">
        <v>25</v>
      </c>
      <c r="B560" t="s">
        <v>148</v>
      </c>
      <c r="C560" t="s">
        <v>642</v>
      </c>
      <c r="D560" t="s">
        <v>3488</v>
      </c>
      <c r="E560" t="s">
        <v>838</v>
      </c>
      <c r="F560" t="s">
        <v>319</v>
      </c>
      <c r="G560" t="s">
        <v>362</v>
      </c>
      <c r="H560" t="s">
        <v>3023</v>
      </c>
      <c r="I560" t="s">
        <v>838</v>
      </c>
      <c r="J560" t="s">
        <v>2971</v>
      </c>
      <c r="K560" t="s">
        <v>2971</v>
      </c>
      <c r="L560" t="s">
        <v>200</v>
      </c>
      <c r="M560" t="s">
        <v>201</v>
      </c>
      <c r="N560">
        <v>5.625</v>
      </c>
      <c r="O560">
        <v>308505</v>
      </c>
      <c r="P560">
        <v>655000</v>
      </c>
      <c r="Q560">
        <v>2025</v>
      </c>
      <c r="R560">
        <v>8</v>
      </c>
    </row>
    <row r="561" spans="1:18" x14ac:dyDescent="0.2">
      <c r="A561" t="s">
        <v>25</v>
      </c>
      <c r="B561" t="s">
        <v>148</v>
      </c>
      <c r="C561" t="s">
        <v>4233</v>
      </c>
      <c r="D561" t="s">
        <v>4234</v>
      </c>
      <c r="E561" t="s">
        <v>4235</v>
      </c>
      <c r="F561" t="s">
        <v>319</v>
      </c>
      <c r="G561" t="s">
        <v>332</v>
      </c>
      <c r="H561" t="s">
        <v>2990</v>
      </c>
      <c r="I561" t="s">
        <v>4235</v>
      </c>
      <c r="J561" t="s">
        <v>2958</v>
      </c>
      <c r="K561" t="s">
        <v>3019</v>
      </c>
      <c r="L561" t="s">
        <v>198</v>
      </c>
      <c r="M561" t="s">
        <v>201</v>
      </c>
      <c r="N561">
        <v>6.25</v>
      </c>
      <c r="O561">
        <v>201000</v>
      </c>
      <c r="P561">
        <v>500000</v>
      </c>
      <c r="Q561">
        <v>2025</v>
      </c>
      <c r="R561">
        <v>8</v>
      </c>
    </row>
    <row r="562" spans="1:18" x14ac:dyDescent="0.2">
      <c r="A562" t="s">
        <v>25</v>
      </c>
      <c r="B562" t="s">
        <v>1091</v>
      </c>
      <c r="C562" t="s">
        <v>4236</v>
      </c>
      <c r="D562" t="s">
        <v>4237</v>
      </c>
      <c r="E562" t="s">
        <v>4238</v>
      </c>
      <c r="F562" t="s">
        <v>319</v>
      </c>
      <c r="G562" t="s">
        <v>332</v>
      </c>
      <c r="H562" t="s">
        <v>2990</v>
      </c>
      <c r="I562" t="s">
        <v>4238</v>
      </c>
      <c r="J562" t="s">
        <v>2958</v>
      </c>
      <c r="K562" t="s">
        <v>2991</v>
      </c>
      <c r="L562" t="s">
        <v>198</v>
      </c>
      <c r="M562" t="s">
        <v>201</v>
      </c>
      <c r="N562">
        <v>6.125</v>
      </c>
      <c r="O562">
        <v>116291</v>
      </c>
      <c r="P562">
        <v>259000</v>
      </c>
      <c r="Q562">
        <v>2025</v>
      </c>
      <c r="R562">
        <v>8</v>
      </c>
    </row>
    <row r="563" spans="1:18" x14ac:dyDescent="0.2">
      <c r="A563" t="s">
        <v>25</v>
      </c>
      <c r="B563" t="s">
        <v>3490</v>
      </c>
      <c r="C563" t="s">
        <v>3491</v>
      </c>
      <c r="D563" t="s">
        <v>3492</v>
      </c>
      <c r="E563" t="s">
        <v>582</v>
      </c>
      <c r="F563" t="s">
        <v>2962</v>
      </c>
      <c r="G563" t="s">
        <v>319</v>
      </c>
      <c r="H563" t="s">
        <v>319</v>
      </c>
      <c r="I563" t="s">
        <v>319</v>
      </c>
      <c r="J563" t="s">
        <v>2958</v>
      </c>
      <c r="K563" t="s">
        <v>2963</v>
      </c>
      <c r="L563" t="s">
        <v>198</v>
      </c>
      <c r="M563" t="s">
        <v>201</v>
      </c>
      <c r="N563">
        <v>5.375</v>
      </c>
      <c r="O563">
        <v>110880</v>
      </c>
      <c r="P563">
        <v>280000</v>
      </c>
      <c r="Q563">
        <v>2025</v>
      </c>
      <c r="R563">
        <v>8</v>
      </c>
    </row>
    <row r="564" spans="1:18" x14ac:dyDescent="0.2">
      <c r="A564" t="s">
        <v>25</v>
      </c>
      <c r="B564" t="s">
        <v>514</v>
      </c>
      <c r="C564" t="s">
        <v>1092</v>
      </c>
      <c r="D564" t="s">
        <v>4239</v>
      </c>
      <c r="E564" t="s">
        <v>2939</v>
      </c>
      <c r="F564" t="s">
        <v>319</v>
      </c>
      <c r="G564" t="s">
        <v>2980</v>
      </c>
      <c r="H564" t="s">
        <v>2981</v>
      </c>
      <c r="I564" t="s">
        <v>2939</v>
      </c>
      <c r="J564" t="s">
        <v>2958</v>
      </c>
      <c r="K564" t="s">
        <v>2961</v>
      </c>
      <c r="L564" t="s">
        <v>198</v>
      </c>
      <c r="M564" t="s">
        <v>201</v>
      </c>
      <c r="N564">
        <v>6.25</v>
      </c>
      <c r="O564">
        <v>466000</v>
      </c>
      <c r="P564">
        <v>1000000</v>
      </c>
      <c r="Q564">
        <v>2025</v>
      </c>
      <c r="R564">
        <v>8</v>
      </c>
    </row>
    <row r="565" spans="1:18" x14ac:dyDescent="0.2">
      <c r="A565" t="s">
        <v>25</v>
      </c>
      <c r="B565" t="s">
        <v>514</v>
      </c>
      <c r="C565" t="s">
        <v>1092</v>
      </c>
      <c r="D565" t="s">
        <v>4239</v>
      </c>
      <c r="E565" t="s">
        <v>2936</v>
      </c>
      <c r="F565" t="s">
        <v>319</v>
      </c>
      <c r="G565" t="s">
        <v>421</v>
      </c>
      <c r="H565" t="s">
        <v>2965</v>
      </c>
      <c r="I565" t="s">
        <v>2936</v>
      </c>
      <c r="J565" t="s">
        <v>2958</v>
      </c>
      <c r="K565" t="s">
        <v>2979</v>
      </c>
      <c r="L565" t="s">
        <v>198</v>
      </c>
      <c r="M565" t="s">
        <v>201</v>
      </c>
      <c r="N565">
        <v>6.625</v>
      </c>
      <c r="O565">
        <v>181232</v>
      </c>
      <c r="P565">
        <v>482000</v>
      </c>
      <c r="Q565">
        <v>2025</v>
      </c>
      <c r="R565">
        <v>8</v>
      </c>
    </row>
    <row r="566" spans="1:18" x14ac:dyDescent="0.2">
      <c r="A566" t="s">
        <v>25</v>
      </c>
      <c r="B566" t="s">
        <v>459</v>
      </c>
      <c r="C566" t="s">
        <v>459</v>
      </c>
      <c r="D566" t="s">
        <v>3280</v>
      </c>
      <c r="E566" t="s">
        <v>361</v>
      </c>
      <c r="F566" t="s">
        <v>3001</v>
      </c>
      <c r="G566" t="s">
        <v>421</v>
      </c>
      <c r="H566" t="s">
        <v>2965</v>
      </c>
      <c r="I566" t="s">
        <v>319</v>
      </c>
      <c r="J566" t="s">
        <v>2958</v>
      </c>
      <c r="K566" t="s">
        <v>3135</v>
      </c>
      <c r="L566" t="s">
        <v>198</v>
      </c>
      <c r="M566" t="s">
        <v>201</v>
      </c>
      <c r="N566">
        <v>6.5</v>
      </c>
      <c r="O566">
        <v>146248</v>
      </c>
      <c r="P566">
        <v>404000</v>
      </c>
      <c r="Q566">
        <v>2025</v>
      </c>
      <c r="R566">
        <v>8</v>
      </c>
    </row>
    <row r="567" spans="1:18" x14ac:dyDescent="0.2">
      <c r="A567" t="s">
        <v>25</v>
      </c>
      <c r="B567" t="s">
        <v>459</v>
      </c>
      <c r="C567" t="s">
        <v>459</v>
      </c>
      <c r="D567" t="s">
        <v>3493</v>
      </c>
      <c r="E567" t="s">
        <v>4224</v>
      </c>
      <c r="F567" t="s">
        <v>319</v>
      </c>
      <c r="G567" t="s">
        <v>3117</v>
      </c>
      <c r="H567" t="s">
        <v>3145</v>
      </c>
      <c r="I567" t="s">
        <v>4224</v>
      </c>
      <c r="J567" t="s">
        <v>2996</v>
      </c>
      <c r="K567" t="s">
        <v>2976</v>
      </c>
      <c r="L567" t="s">
        <v>198</v>
      </c>
      <c r="M567" t="s">
        <v>201</v>
      </c>
      <c r="N567">
        <v>5.75</v>
      </c>
      <c r="O567">
        <v>74250</v>
      </c>
      <c r="P567">
        <v>165000</v>
      </c>
      <c r="Q567">
        <v>2025</v>
      </c>
      <c r="R567">
        <v>8</v>
      </c>
    </row>
    <row r="568" spans="1:18" x14ac:dyDescent="0.2">
      <c r="A568" t="s">
        <v>25</v>
      </c>
      <c r="B568" t="s">
        <v>459</v>
      </c>
      <c r="C568" t="s">
        <v>4240</v>
      </c>
      <c r="D568" t="s">
        <v>4241</v>
      </c>
      <c r="E568" t="s">
        <v>335</v>
      </c>
      <c r="F568" t="s">
        <v>2960</v>
      </c>
      <c r="G568" t="s">
        <v>319</v>
      </c>
      <c r="H568" t="s">
        <v>319</v>
      </c>
      <c r="I568" t="s">
        <v>319</v>
      </c>
      <c r="J568" t="s">
        <v>2958</v>
      </c>
      <c r="K568" t="s">
        <v>2961</v>
      </c>
      <c r="L568" t="s">
        <v>198</v>
      </c>
      <c r="M568" t="s">
        <v>201</v>
      </c>
      <c r="N568">
        <v>6.25</v>
      </c>
      <c r="O568">
        <v>266845</v>
      </c>
      <c r="P568">
        <v>415000</v>
      </c>
      <c r="Q568">
        <v>2025</v>
      </c>
      <c r="R568">
        <v>8</v>
      </c>
    </row>
    <row r="569" spans="1:18" x14ac:dyDescent="0.2">
      <c r="A569" t="s">
        <v>25</v>
      </c>
      <c r="B569" t="s">
        <v>543</v>
      </c>
      <c r="C569" t="s">
        <v>547</v>
      </c>
      <c r="D569" t="s">
        <v>4242</v>
      </c>
      <c r="E569" t="s">
        <v>3787</v>
      </c>
      <c r="F569" t="s">
        <v>319</v>
      </c>
      <c r="G569" t="s">
        <v>3117</v>
      </c>
      <c r="H569" t="s">
        <v>3145</v>
      </c>
      <c r="I569" t="s">
        <v>3787</v>
      </c>
      <c r="J569" t="s">
        <v>2971</v>
      </c>
      <c r="K569" t="s">
        <v>3146</v>
      </c>
      <c r="L569" t="s">
        <v>198</v>
      </c>
      <c r="M569" t="s">
        <v>201</v>
      </c>
      <c r="N569">
        <v>6.25</v>
      </c>
      <c r="O569">
        <v>563743.5</v>
      </c>
      <c r="P569">
        <v>1209750</v>
      </c>
      <c r="Q569">
        <v>2025</v>
      </c>
      <c r="R569">
        <v>8</v>
      </c>
    </row>
    <row r="570" spans="1:18" x14ac:dyDescent="0.2">
      <c r="A570" t="s">
        <v>25</v>
      </c>
      <c r="B570" t="s">
        <v>249</v>
      </c>
      <c r="C570" t="s">
        <v>127</v>
      </c>
      <c r="D570" t="s">
        <v>4243</v>
      </c>
      <c r="E570" t="s">
        <v>4244</v>
      </c>
      <c r="F570" t="s">
        <v>319</v>
      </c>
      <c r="G570" t="s">
        <v>335</v>
      </c>
      <c r="H570" t="s">
        <v>2960</v>
      </c>
      <c r="I570" t="s">
        <v>4244</v>
      </c>
      <c r="J570" t="s">
        <v>2958</v>
      </c>
      <c r="K570" t="s">
        <v>2961</v>
      </c>
      <c r="L570" t="s">
        <v>198</v>
      </c>
      <c r="M570" t="s">
        <v>201</v>
      </c>
      <c r="N570">
        <v>6.375</v>
      </c>
      <c r="O570">
        <v>286350</v>
      </c>
      <c r="P570">
        <v>690000</v>
      </c>
      <c r="Q570">
        <v>2025</v>
      </c>
      <c r="R570">
        <v>8</v>
      </c>
    </row>
    <row r="571" spans="1:18" x14ac:dyDescent="0.2">
      <c r="A571" t="s">
        <v>25</v>
      </c>
      <c r="B571" t="s">
        <v>249</v>
      </c>
      <c r="C571" t="s">
        <v>4245</v>
      </c>
      <c r="D571" t="s">
        <v>3494</v>
      </c>
      <c r="E571" t="s">
        <v>3480</v>
      </c>
      <c r="F571" t="s">
        <v>3481</v>
      </c>
      <c r="G571" t="s">
        <v>587</v>
      </c>
      <c r="H571" t="s">
        <v>2984</v>
      </c>
      <c r="I571" t="s">
        <v>319</v>
      </c>
      <c r="J571" t="s">
        <v>2971</v>
      </c>
      <c r="K571" t="s">
        <v>3482</v>
      </c>
      <c r="L571" t="s">
        <v>199</v>
      </c>
      <c r="M571" t="s">
        <v>201</v>
      </c>
      <c r="N571">
        <v>6.125</v>
      </c>
      <c r="O571">
        <v>205140</v>
      </c>
      <c r="P571">
        <v>390000</v>
      </c>
      <c r="Q571">
        <v>2025</v>
      </c>
      <c r="R571">
        <v>8</v>
      </c>
    </row>
    <row r="572" spans="1:18" x14ac:dyDescent="0.2">
      <c r="A572" t="s">
        <v>25</v>
      </c>
      <c r="B572" t="s">
        <v>249</v>
      </c>
      <c r="C572" t="s">
        <v>476</v>
      </c>
      <c r="D572" t="s">
        <v>4246</v>
      </c>
      <c r="E572" t="s">
        <v>3198</v>
      </c>
      <c r="F572" t="s">
        <v>319</v>
      </c>
      <c r="G572" t="s">
        <v>605</v>
      </c>
      <c r="H572" t="s">
        <v>3010</v>
      </c>
      <c r="I572" t="s">
        <v>3198</v>
      </c>
      <c r="J572" t="s">
        <v>2958</v>
      </c>
      <c r="K572" t="s">
        <v>2958</v>
      </c>
      <c r="L572" t="s">
        <v>198</v>
      </c>
      <c r="M572" t="s">
        <v>201</v>
      </c>
      <c r="N572">
        <v>6.5</v>
      </c>
      <c r="O572">
        <v>184680</v>
      </c>
      <c r="P572">
        <v>486000</v>
      </c>
      <c r="Q572">
        <v>2025</v>
      </c>
      <c r="R572">
        <v>8</v>
      </c>
    </row>
    <row r="573" spans="1:18" x14ac:dyDescent="0.2">
      <c r="A573" t="s">
        <v>25</v>
      </c>
      <c r="B573" t="s">
        <v>249</v>
      </c>
      <c r="C573" t="s">
        <v>476</v>
      </c>
      <c r="D573" t="s">
        <v>3494</v>
      </c>
      <c r="E573" t="s">
        <v>2954</v>
      </c>
      <c r="F573" t="s">
        <v>3027</v>
      </c>
      <c r="G573" t="s">
        <v>335</v>
      </c>
      <c r="H573" t="s">
        <v>2960</v>
      </c>
      <c r="I573" t="s">
        <v>319</v>
      </c>
      <c r="J573" t="s">
        <v>2958</v>
      </c>
      <c r="K573" t="s">
        <v>2961</v>
      </c>
      <c r="L573" t="s">
        <v>198</v>
      </c>
      <c r="M573" t="s">
        <v>201</v>
      </c>
      <c r="N573">
        <v>6.125</v>
      </c>
      <c r="O573">
        <v>135675</v>
      </c>
      <c r="P573">
        <v>335000</v>
      </c>
      <c r="Q573">
        <v>2025</v>
      </c>
      <c r="R573">
        <v>8</v>
      </c>
    </row>
    <row r="574" spans="1:18" x14ac:dyDescent="0.2">
      <c r="A574" t="s">
        <v>25</v>
      </c>
      <c r="B574" t="s">
        <v>249</v>
      </c>
      <c r="C574" t="s">
        <v>3495</v>
      </c>
      <c r="D574" t="s">
        <v>3496</v>
      </c>
      <c r="E574" t="s">
        <v>582</v>
      </c>
      <c r="F574" t="s">
        <v>2962</v>
      </c>
      <c r="G574" t="s">
        <v>319</v>
      </c>
      <c r="H574" t="s">
        <v>319</v>
      </c>
      <c r="I574" t="s">
        <v>319</v>
      </c>
      <c r="J574" t="s">
        <v>2958</v>
      </c>
      <c r="K574" t="s">
        <v>2963</v>
      </c>
      <c r="L574" t="s">
        <v>198</v>
      </c>
      <c r="M574" t="s">
        <v>201</v>
      </c>
      <c r="N574">
        <v>5.75</v>
      </c>
      <c r="O574">
        <v>133632</v>
      </c>
      <c r="P574">
        <v>348000</v>
      </c>
      <c r="Q574">
        <v>2025</v>
      </c>
      <c r="R574">
        <v>8</v>
      </c>
    </row>
    <row r="575" spans="1:18" x14ac:dyDescent="0.2">
      <c r="A575" t="s">
        <v>25</v>
      </c>
      <c r="B575" t="s">
        <v>249</v>
      </c>
      <c r="C575" t="s">
        <v>643</v>
      </c>
      <c r="D575" t="s">
        <v>4247</v>
      </c>
      <c r="E575" t="s">
        <v>335</v>
      </c>
      <c r="F575" t="s">
        <v>2960</v>
      </c>
      <c r="G575" t="s">
        <v>319</v>
      </c>
      <c r="H575" t="s">
        <v>319</v>
      </c>
      <c r="I575" t="s">
        <v>319</v>
      </c>
      <c r="J575" t="s">
        <v>2958</v>
      </c>
      <c r="K575" t="s">
        <v>2961</v>
      </c>
      <c r="L575" t="s">
        <v>198</v>
      </c>
      <c r="M575" t="s">
        <v>201</v>
      </c>
      <c r="N575">
        <v>5.375</v>
      </c>
      <c r="O575">
        <v>288016</v>
      </c>
      <c r="P575">
        <v>766000</v>
      </c>
      <c r="Q575">
        <v>2025</v>
      </c>
      <c r="R575">
        <v>8</v>
      </c>
    </row>
    <row r="576" spans="1:18" x14ac:dyDescent="0.2">
      <c r="A576" t="s">
        <v>30</v>
      </c>
      <c r="B576" t="s">
        <v>134</v>
      </c>
      <c r="C576" t="s">
        <v>3199</v>
      </c>
      <c r="D576" t="s">
        <v>4248</v>
      </c>
      <c r="E576" t="s">
        <v>582</v>
      </c>
      <c r="F576" t="s">
        <v>2962</v>
      </c>
      <c r="G576" t="s">
        <v>319</v>
      </c>
      <c r="H576" t="s">
        <v>319</v>
      </c>
      <c r="I576" t="s">
        <v>319</v>
      </c>
      <c r="J576" t="s">
        <v>2958</v>
      </c>
      <c r="K576" t="s">
        <v>2963</v>
      </c>
      <c r="L576" t="s">
        <v>198</v>
      </c>
      <c r="M576" t="s">
        <v>201</v>
      </c>
      <c r="N576">
        <v>7</v>
      </c>
      <c r="O576">
        <v>237456</v>
      </c>
      <c r="P576">
        <v>408000</v>
      </c>
      <c r="Q576">
        <v>2025</v>
      </c>
      <c r="R576">
        <v>8</v>
      </c>
    </row>
    <row r="577" spans="1:18" x14ac:dyDescent="0.2">
      <c r="A577" t="s">
        <v>30</v>
      </c>
      <c r="B577" t="s">
        <v>134</v>
      </c>
      <c r="C577" t="s">
        <v>4249</v>
      </c>
      <c r="D577" t="s">
        <v>4250</v>
      </c>
      <c r="E577" t="s">
        <v>4251</v>
      </c>
      <c r="F577" t="s">
        <v>319</v>
      </c>
      <c r="G577" t="s">
        <v>320</v>
      </c>
      <c r="H577" t="s">
        <v>2957</v>
      </c>
      <c r="I577" t="s">
        <v>4251</v>
      </c>
      <c r="J577" t="s">
        <v>2958</v>
      </c>
      <c r="K577" t="s">
        <v>2996</v>
      </c>
      <c r="L577" t="s">
        <v>198</v>
      </c>
      <c r="M577" t="s">
        <v>201</v>
      </c>
      <c r="N577">
        <v>6.5</v>
      </c>
      <c r="O577">
        <v>491346</v>
      </c>
      <c r="P577">
        <v>1011000</v>
      </c>
      <c r="Q577">
        <v>2025</v>
      </c>
      <c r="R577">
        <v>8</v>
      </c>
    </row>
    <row r="578" spans="1:18" x14ac:dyDescent="0.2">
      <c r="A578" t="s">
        <v>30</v>
      </c>
      <c r="B578" t="s">
        <v>134</v>
      </c>
      <c r="C578" t="s">
        <v>4249</v>
      </c>
      <c r="D578" t="s">
        <v>4250</v>
      </c>
      <c r="E578" t="s">
        <v>3107</v>
      </c>
      <c r="F578" t="s">
        <v>319</v>
      </c>
      <c r="G578" t="s">
        <v>332</v>
      </c>
      <c r="H578" t="s">
        <v>2990</v>
      </c>
      <c r="I578" t="s">
        <v>3107</v>
      </c>
      <c r="J578" t="s">
        <v>2958</v>
      </c>
      <c r="K578" t="s">
        <v>2991</v>
      </c>
      <c r="L578" t="s">
        <v>200</v>
      </c>
      <c r="M578" t="s">
        <v>201</v>
      </c>
      <c r="N578">
        <v>6.125</v>
      </c>
      <c r="O578">
        <v>489948.75</v>
      </c>
      <c r="P578">
        <v>1209750</v>
      </c>
      <c r="Q578">
        <v>2025</v>
      </c>
      <c r="R578">
        <v>8</v>
      </c>
    </row>
    <row r="579" spans="1:18" x14ac:dyDescent="0.2">
      <c r="A579" t="s">
        <v>30</v>
      </c>
      <c r="B579" t="s">
        <v>134</v>
      </c>
      <c r="C579" t="s">
        <v>168</v>
      </c>
      <c r="D579" t="s">
        <v>4252</v>
      </c>
      <c r="E579" t="s">
        <v>582</v>
      </c>
      <c r="F579" t="s">
        <v>2962</v>
      </c>
      <c r="G579" t="s">
        <v>319</v>
      </c>
      <c r="H579" t="s">
        <v>319</v>
      </c>
      <c r="I579" t="s">
        <v>319</v>
      </c>
      <c r="J579" t="s">
        <v>2958</v>
      </c>
      <c r="K579" t="s">
        <v>2963</v>
      </c>
      <c r="L579" t="s">
        <v>198</v>
      </c>
      <c r="M579" t="s">
        <v>201</v>
      </c>
      <c r="N579">
        <v>6.5</v>
      </c>
      <c r="O579">
        <v>376680</v>
      </c>
      <c r="P579">
        <v>860000</v>
      </c>
      <c r="Q579">
        <v>2025</v>
      </c>
      <c r="R579">
        <v>8</v>
      </c>
    </row>
    <row r="580" spans="1:18" x14ac:dyDescent="0.2">
      <c r="A580" t="s">
        <v>30</v>
      </c>
      <c r="B580" t="s">
        <v>134</v>
      </c>
      <c r="C580" t="s">
        <v>394</v>
      </c>
      <c r="D580" t="s">
        <v>4253</v>
      </c>
      <c r="E580" t="s">
        <v>3281</v>
      </c>
      <c r="F580" t="s">
        <v>3282</v>
      </c>
      <c r="G580" t="s">
        <v>587</v>
      </c>
      <c r="H580" t="s">
        <v>2984</v>
      </c>
      <c r="I580" t="s">
        <v>319</v>
      </c>
      <c r="J580" t="s">
        <v>2971</v>
      </c>
      <c r="K580" t="s">
        <v>3283</v>
      </c>
      <c r="L580" t="s">
        <v>198</v>
      </c>
      <c r="M580" t="s">
        <v>201</v>
      </c>
      <c r="N580">
        <v>6.625</v>
      </c>
      <c r="O580">
        <v>271150</v>
      </c>
      <c r="P580">
        <v>550000</v>
      </c>
      <c r="Q580">
        <v>2025</v>
      </c>
      <c r="R580">
        <v>8</v>
      </c>
    </row>
    <row r="581" spans="1:18" x14ac:dyDescent="0.2">
      <c r="A581" t="s">
        <v>30</v>
      </c>
      <c r="B581" t="s">
        <v>134</v>
      </c>
      <c r="C581" t="s">
        <v>3497</v>
      </c>
      <c r="D581" t="s">
        <v>3498</v>
      </c>
      <c r="E581" t="s">
        <v>582</v>
      </c>
      <c r="F581" t="s">
        <v>2962</v>
      </c>
      <c r="G581" t="s">
        <v>319</v>
      </c>
      <c r="H581" t="s">
        <v>319</v>
      </c>
      <c r="I581" t="s">
        <v>319</v>
      </c>
      <c r="J581" t="s">
        <v>2958</v>
      </c>
      <c r="K581" t="s">
        <v>2963</v>
      </c>
      <c r="L581" t="s">
        <v>198</v>
      </c>
      <c r="M581" t="s">
        <v>201</v>
      </c>
      <c r="N581">
        <v>5.5</v>
      </c>
      <c r="O581">
        <v>445308</v>
      </c>
      <c r="P581">
        <v>863000</v>
      </c>
      <c r="Q581">
        <v>2025</v>
      </c>
      <c r="R581">
        <v>8</v>
      </c>
    </row>
    <row r="582" spans="1:18" x14ac:dyDescent="0.2">
      <c r="A582" t="s">
        <v>30</v>
      </c>
      <c r="B582" t="s">
        <v>134</v>
      </c>
      <c r="C582" t="s">
        <v>3497</v>
      </c>
      <c r="D582" t="s">
        <v>3498</v>
      </c>
      <c r="E582" t="s">
        <v>582</v>
      </c>
      <c r="F582" t="s">
        <v>2962</v>
      </c>
      <c r="G582" t="s">
        <v>319</v>
      </c>
      <c r="H582" t="s">
        <v>319</v>
      </c>
      <c r="I582" t="s">
        <v>319</v>
      </c>
      <c r="J582" t="s">
        <v>2958</v>
      </c>
      <c r="K582" t="s">
        <v>2963</v>
      </c>
      <c r="L582" t="s">
        <v>198</v>
      </c>
      <c r="M582" t="s">
        <v>201</v>
      </c>
      <c r="N582">
        <v>6.5</v>
      </c>
      <c r="O582">
        <v>380980</v>
      </c>
      <c r="P582">
        <v>860000</v>
      </c>
      <c r="Q582">
        <v>2025</v>
      </c>
      <c r="R582">
        <v>8</v>
      </c>
    </row>
    <row r="583" spans="1:18" x14ac:dyDescent="0.2">
      <c r="A583" t="s">
        <v>30</v>
      </c>
      <c r="B583" t="s">
        <v>134</v>
      </c>
      <c r="C583" t="s">
        <v>4254</v>
      </c>
      <c r="D583" t="s">
        <v>4255</v>
      </c>
      <c r="E583" t="s">
        <v>335</v>
      </c>
      <c r="F583" t="s">
        <v>2960</v>
      </c>
      <c r="G583" t="s">
        <v>319</v>
      </c>
      <c r="H583" t="s">
        <v>319</v>
      </c>
      <c r="I583" t="s">
        <v>319</v>
      </c>
      <c r="J583" t="s">
        <v>2958</v>
      </c>
      <c r="K583" t="s">
        <v>2961</v>
      </c>
      <c r="L583" t="s">
        <v>198</v>
      </c>
      <c r="M583" t="s">
        <v>201</v>
      </c>
      <c r="N583">
        <v>6.625</v>
      </c>
      <c r="O583">
        <v>369349</v>
      </c>
      <c r="P583">
        <v>853000</v>
      </c>
      <c r="Q583">
        <v>2025</v>
      </c>
      <c r="R583">
        <v>8</v>
      </c>
    </row>
    <row r="584" spans="1:18" x14ac:dyDescent="0.2">
      <c r="A584" t="s">
        <v>30</v>
      </c>
      <c r="B584" t="s">
        <v>134</v>
      </c>
      <c r="C584" t="s">
        <v>1147</v>
      </c>
      <c r="D584" t="s">
        <v>4256</v>
      </c>
      <c r="E584" t="s">
        <v>2943</v>
      </c>
      <c r="F584" t="s">
        <v>2973</v>
      </c>
      <c r="G584" t="s">
        <v>319</v>
      </c>
      <c r="H584" t="s">
        <v>319</v>
      </c>
      <c r="I584" t="s">
        <v>319</v>
      </c>
      <c r="J584" t="s">
        <v>2958</v>
      </c>
      <c r="K584" t="s">
        <v>2974</v>
      </c>
      <c r="L584" t="s">
        <v>198</v>
      </c>
      <c r="M584" t="s">
        <v>201</v>
      </c>
      <c r="N584">
        <v>6.25</v>
      </c>
      <c r="O584">
        <v>186840</v>
      </c>
      <c r="P584">
        <v>540000</v>
      </c>
      <c r="Q584">
        <v>2025</v>
      </c>
      <c r="R584">
        <v>8</v>
      </c>
    </row>
    <row r="585" spans="1:18" x14ac:dyDescent="0.2">
      <c r="A585" t="s">
        <v>30</v>
      </c>
      <c r="B585" t="s">
        <v>134</v>
      </c>
      <c r="C585" t="s">
        <v>1147</v>
      </c>
      <c r="D585" t="s">
        <v>4256</v>
      </c>
      <c r="E585" t="s">
        <v>587</v>
      </c>
      <c r="F585" t="s">
        <v>2984</v>
      </c>
      <c r="G585" t="s">
        <v>319</v>
      </c>
      <c r="H585" t="s">
        <v>319</v>
      </c>
      <c r="I585" t="s">
        <v>319</v>
      </c>
      <c r="J585" t="s">
        <v>2971</v>
      </c>
      <c r="K585" t="s">
        <v>2976</v>
      </c>
      <c r="L585" t="s">
        <v>200</v>
      </c>
      <c r="M585" t="s">
        <v>201</v>
      </c>
      <c r="N585">
        <v>5.375</v>
      </c>
      <c r="O585">
        <v>485030</v>
      </c>
      <c r="P585">
        <v>910000</v>
      </c>
      <c r="Q585">
        <v>2025</v>
      </c>
      <c r="R585">
        <v>8</v>
      </c>
    </row>
    <row r="586" spans="1:18" x14ac:dyDescent="0.2">
      <c r="A586" t="s">
        <v>30</v>
      </c>
      <c r="B586" t="s">
        <v>134</v>
      </c>
      <c r="C586" t="s">
        <v>3499</v>
      </c>
      <c r="D586" t="s">
        <v>4257</v>
      </c>
      <c r="E586" t="s">
        <v>582</v>
      </c>
      <c r="F586" t="s">
        <v>2962</v>
      </c>
      <c r="G586" t="s">
        <v>319</v>
      </c>
      <c r="H586" t="s">
        <v>319</v>
      </c>
      <c r="I586" t="s">
        <v>319</v>
      </c>
      <c r="J586" t="s">
        <v>2958</v>
      </c>
      <c r="K586" t="s">
        <v>2963</v>
      </c>
      <c r="L586" t="s">
        <v>198</v>
      </c>
      <c r="M586" t="s">
        <v>201</v>
      </c>
      <c r="N586">
        <v>5.5</v>
      </c>
      <c r="O586">
        <v>540000</v>
      </c>
      <c r="P586">
        <v>1000000</v>
      </c>
      <c r="Q586">
        <v>2025</v>
      </c>
      <c r="R586">
        <v>8</v>
      </c>
    </row>
    <row r="587" spans="1:18" x14ac:dyDescent="0.2">
      <c r="A587" t="s">
        <v>30</v>
      </c>
      <c r="B587" t="s">
        <v>134</v>
      </c>
      <c r="C587" t="s">
        <v>1960</v>
      </c>
      <c r="D587" t="s">
        <v>4258</v>
      </c>
      <c r="E587" t="s">
        <v>605</v>
      </c>
      <c r="F587" t="s">
        <v>3010</v>
      </c>
      <c r="G587" t="s">
        <v>319</v>
      </c>
      <c r="H587" t="s">
        <v>319</v>
      </c>
      <c r="I587" t="s">
        <v>319</v>
      </c>
      <c r="J587" t="s">
        <v>2958</v>
      </c>
      <c r="K587" t="s">
        <v>3011</v>
      </c>
      <c r="L587" t="s">
        <v>198</v>
      </c>
      <c r="M587" t="s">
        <v>201</v>
      </c>
      <c r="N587">
        <v>6</v>
      </c>
      <c r="O587">
        <v>185250</v>
      </c>
      <c r="P587">
        <v>475000</v>
      </c>
      <c r="Q587">
        <v>2025</v>
      </c>
      <c r="R587">
        <v>8</v>
      </c>
    </row>
    <row r="588" spans="1:18" x14ac:dyDescent="0.2">
      <c r="A588" t="s">
        <v>30</v>
      </c>
      <c r="B588" t="s">
        <v>31</v>
      </c>
      <c r="C588" t="s">
        <v>410</v>
      </c>
      <c r="D588" t="s">
        <v>4259</v>
      </c>
      <c r="E588" t="s">
        <v>582</v>
      </c>
      <c r="F588" t="s">
        <v>2962</v>
      </c>
      <c r="G588" t="s">
        <v>319</v>
      </c>
      <c r="H588" t="s">
        <v>319</v>
      </c>
      <c r="I588" t="s">
        <v>319</v>
      </c>
      <c r="J588" t="s">
        <v>2958</v>
      </c>
      <c r="K588" t="s">
        <v>2963</v>
      </c>
      <c r="L588" t="s">
        <v>198</v>
      </c>
      <c r="M588" t="s">
        <v>201</v>
      </c>
      <c r="N588">
        <v>7</v>
      </c>
      <c r="O588">
        <v>244818</v>
      </c>
      <c r="P588">
        <v>406000</v>
      </c>
      <c r="Q588">
        <v>2025</v>
      </c>
      <c r="R588">
        <v>8</v>
      </c>
    </row>
    <row r="589" spans="1:18" x14ac:dyDescent="0.2">
      <c r="A589" t="s">
        <v>30</v>
      </c>
      <c r="B589" t="s">
        <v>31</v>
      </c>
      <c r="C589" t="s">
        <v>643</v>
      </c>
      <c r="D589" t="s">
        <v>4260</v>
      </c>
      <c r="E589" t="s">
        <v>3107</v>
      </c>
      <c r="F589" t="s">
        <v>319</v>
      </c>
      <c r="G589" t="s">
        <v>332</v>
      </c>
      <c r="H589" t="s">
        <v>2990</v>
      </c>
      <c r="I589" t="s">
        <v>3107</v>
      </c>
      <c r="J589" t="s">
        <v>2958</v>
      </c>
      <c r="K589" t="s">
        <v>2991</v>
      </c>
      <c r="L589" t="s">
        <v>200</v>
      </c>
      <c r="M589" t="s">
        <v>201</v>
      </c>
      <c r="N589">
        <v>5.25</v>
      </c>
      <c r="O589">
        <v>301385</v>
      </c>
      <c r="P589">
        <v>553000</v>
      </c>
      <c r="Q589">
        <v>2025</v>
      </c>
      <c r="R589">
        <v>8</v>
      </c>
    </row>
    <row r="590" spans="1:18" x14ac:dyDescent="0.2">
      <c r="A590" t="s">
        <v>30</v>
      </c>
      <c r="B590" t="s">
        <v>857</v>
      </c>
      <c r="C590" t="s">
        <v>4261</v>
      </c>
      <c r="D590" t="s">
        <v>4262</v>
      </c>
      <c r="E590" t="s">
        <v>335</v>
      </c>
      <c r="F590" t="s">
        <v>2960</v>
      </c>
      <c r="G590" t="s">
        <v>319</v>
      </c>
      <c r="H590" t="s">
        <v>319</v>
      </c>
      <c r="I590" t="s">
        <v>319</v>
      </c>
      <c r="J590" t="s">
        <v>2958</v>
      </c>
      <c r="K590" t="s">
        <v>2961</v>
      </c>
      <c r="L590" t="s">
        <v>198</v>
      </c>
      <c r="M590" t="s">
        <v>201</v>
      </c>
      <c r="N590">
        <v>6.625</v>
      </c>
      <c r="O590">
        <v>375300</v>
      </c>
      <c r="P590">
        <v>900000</v>
      </c>
      <c r="Q590">
        <v>2025</v>
      </c>
      <c r="R590">
        <v>8</v>
      </c>
    </row>
    <row r="591" spans="1:18" x14ac:dyDescent="0.2">
      <c r="A591" t="s">
        <v>30</v>
      </c>
      <c r="B591" t="s">
        <v>857</v>
      </c>
      <c r="C591" t="s">
        <v>1967</v>
      </c>
      <c r="D591" t="s">
        <v>4263</v>
      </c>
      <c r="E591" t="s">
        <v>582</v>
      </c>
      <c r="F591" t="s">
        <v>2962</v>
      </c>
      <c r="G591" t="s">
        <v>319</v>
      </c>
      <c r="H591" t="s">
        <v>319</v>
      </c>
      <c r="I591" t="s">
        <v>319</v>
      </c>
      <c r="J591" t="s">
        <v>2958</v>
      </c>
      <c r="K591" t="s">
        <v>2963</v>
      </c>
      <c r="L591" t="s">
        <v>198</v>
      </c>
      <c r="M591" t="s">
        <v>201</v>
      </c>
      <c r="N591">
        <v>6.625</v>
      </c>
      <c r="O591">
        <v>71630</v>
      </c>
      <c r="P591">
        <v>190000</v>
      </c>
      <c r="Q591">
        <v>2025</v>
      </c>
      <c r="R591">
        <v>8</v>
      </c>
    </row>
    <row r="592" spans="1:18" x14ac:dyDescent="0.2">
      <c r="A592" t="s">
        <v>30</v>
      </c>
      <c r="B592" t="s">
        <v>251</v>
      </c>
      <c r="C592" t="s">
        <v>4264</v>
      </c>
      <c r="D592" t="s">
        <v>4265</v>
      </c>
      <c r="E592" t="s">
        <v>335</v>
      </c>
      <c r="F592" t="s">
        <v>2960</v>
      </c>
      <c r="G592" t="s">
        <v>319</v>
      </c>
      <c r="H592" t="s">
        <v>319</v>
      </c>
      <c r="I592" t="s">
        <v>319</v>
      </c>
      <c r="J592" t="s">
        <v>2958</v>
      </c>
      <c r="K592" t="s">
        <v>2961</v>
      </c>
      <c r="L592" t="s">
        <v>198</v>
      </c>
      <c r="M592" t="s">
        <v>201</v>
      </c>
      <c r="N592">
        <v>6.375</v>
      </c>
      <c r="O592">
        <v>186400</v>
      </c>
      <c r="P592">
        <v>400000</v>
      </c>
      <c r="Q592">
        <v>2025</v>
      </c>
      <c r="R592">
        <v>8</v>
      </c>
    </row>
    <row r="593" spans="1:18" x14ac:dyDescent="0.2">
      <c r="A593" t="s">
        <v>30</v>
      </c>
      <c r="B593" t="s">
        <v>252</v>
      </c>
      <c r="C593" t="s">
        <v>4266</v>
      </c>
      <c r="D593" t="s">
        <v>4267</v>
      </c>
      <c r="E593" t="s">
        <v>587</v>
      </c>
      <c r="F593" t="s">
        <v>2984</v>
      </c>
      <c r="G593" t="s">
        <v>319</v>
      </c>
      <c r="H593" t="s">
        <v>319</v>
      </c>
      <c r="I593" t="s">
        <v>319</v>
      </c>
      <c r="J593" t="s">
        <v>2971</v>
      </c>
      <c r="K593" t="s">
        <v>2985</v>
      </c>
      <c r="L593" t="s">
        <v>198</v>
      </c>
      <c r="M593" t="s">
        <v>201</v>
      </c>
      <c r="N593">
        <v>6.5</v>
      </c>
      <c r="O593">
        <v>139400</v>
      </c>
      <c r="P593">
        <v>340000</v>
      </c>
      <c r="Q593">
        <v>2025</v>
      </c>
      <c r="R593">
        <v>8</v>
      </c>
    </row>
    <row r="594" spans="1:18" x14ac:dyDescent="0.2">
      <c r="A594" t="s">
        <v>30</v>
      </c>
      <c r="B594" t="s">
        <v>252</v>
      </c>
      <c r="C594" t="s">
        <v>4268</v>
      </c>
      <c r="D594" t="s">
        <v>4269</v>
      </c>
      <c r="E594" t="s">
        <v>582</v>
      </c>
      <c r="F594" t="s">
        <v>2962</v>
      </c>
      <c r="G594" t="s">
        <v>319</v>
      </c>
      <c r="H594" t="s">
        <v>319</v>
      </c>
      <c r="I594" t="s">
        <v>319</v>
      </c>
      <c r="J594" t="s">
        <v>2958</v>
      </c>
      <c r="K594" t="s">
        <v>2963</v>
      </c>
      <c r="L594" t="s">
        <v>198</v>
      </c>
      <c r="M594" t="s">
        <v>201</v>
      </c>
      <c r="N594">
        <v>6.25</v>
      </c>
      <c r="O594">
        <v>136640</v>
      </c>
      <c r="P594">
        <v>320000</v>
      </c>
      <c r="Q594">
        <v>2025</v>
      </c>
      <c r="R594">
        <v>8</v>
      </c>
    </row>
    <row r="595" spans="1:18" x14ac:dyDescent="0.2">
      <c r="A595" t="s">
        <v>30</v>
      </c>
      <c r="B595" t="s">
        <v>252</v>
      </c>
      <c r="C595" t="s">
        <v>4268</v>
      </c>
      <c r="D595" t="s">
        <v>4269</v>
      </c>
      <c r="E595" t="s">
        <v>582</v>
      </c>
      <c r="F595" t="s">
        <v>2962</v>
      </c>
      <c r="G595" t="s">
        <v>319</v>
      </c>
      <c r="H595" t="s">
        <v>319</v>
      </c>
      <c r="I595" t="s">
        <v>319</v>
      </c>
      <c r="J595" t="s">
        <v>2958</v>
      </c>
      <c r="K595" t="s">
        <v>2963</v>
      </c>
      <c r="L595" t="s">
        <v>198</v>
      </c>
      <c r="M595" t="s">
        <v>201</v>
      </c>
      <c r="N595">
        <v>7</v>
      </c>
      <c r="O595">
        <v>162860</v>
      </c>
      <c r="P595">
        <v>340000</v>
      </c>
      <c r="Q595">
        <v>2025</v>
      </c>
      <c r="R595">
        <v>8</v>
      </c>
    </row>
    <row r="596" spans="1:18" x14ac:dyDescent="0.2">
      <c r="A596" t="s">
        <v>30</v>
      </c>
      <c r="B596" t="s">
        <v>252</v>
      </c>
      <c r="C596" t="s">
        <v>1267</v>
      </c>
      <c r="D596" t="s">
        <v>4270</v>
      </c>
      <c r="E596" t="s">
        <v>335</v>
      </c>
      <c r="F596" t="s">
        <v>2960</v>
      </c>
      <c r="G596" t="s">
        <v>319</v>
      </c>
      <c r="H596" t="s">
        <v>319</v>
      </c>
      <c r="I596" t="s">
        <v>319</v>
      </c>
      <c r="J596" t="s">
        <v>2958</v>
      </c>
      <c r="K596" t="s">
        <v>2961</v>
      </c>
      <c r="L596" t="s">
        <v>198</v>
      </c>
      <c r="M596" t="s">
        <v>201</v>
      </c>
      <c r="N596">
        <v>6.375</v>
      </c>
      <c r="O596">
        <v>269440</v>
      </c>
      <c r="P596">
        <v>640000</v>
      </c>
      <c r="Q596">
        <v>2025</v>
      </c>
      <c r="R596">
        <v>8</v>
      </c>
    </row>
    <row r="597" spans="1:18" x14ac:dyDescent="0.2">
      <c r="A597" t="s">
        <v>30</v>
      </c>
      <c r="B597" t="s">
        <v>252</v>
      </c>
      <c r="C597" t="s">
        <v>4271</v>
      </c>
      <c r="D597" t="s">
        <v>4272</v>
      </c>
      <c r="E597" t="s">
        <v>335</v>
      </c>
      <c r="F597" t="s">
        <v>2960</v>
      </c>
      <c r="G597" t="s">
        <v>319</v>
      </c>
      <c r="H597" t="s">
        <v>319</v>
      </c>
      <c r="I597" t="s">
        <v>319</v>
      </c>
      <c r="J597" t="s">
        <v>2958</v>
      </c>
      <c r="K597" t="s">
        <v>2961</v>
      </c>
      <c r="L597" t="s">
        <v>198</v>
      </c>
      <c r="M597" t="s">
        <v>201</v>
      </c>
      <c r="N597">
        <v>6.125</v>
      </c>
      <c r="O597">
        <v>227700</v>
      </c>
      <c r="P597">
        <v>550000</v>
      </c>
      <c r="Q597">
        <v>2025</v>
      </c>
      <c r="R597">
        <v>8</v>
      </c>
    </row>
    <row r="598" spans="1:18" x14ac:dyDescent="0.2">
      <c r="A598" t="s">
        <v>30</v>
      </c>
      <c r="B598" t="s">
        <v>252</v>
      </c>
      <c r="C598" t="s">
        <v>4273</v>
      </c>
      <c r="D598" t="s">
        <v>4274</v>
      </c>
      <c r="E598" t="s">
        <v>582</v>
      </c>
      <c r="F598" t="s">
        <v>2962</v>
      </c>
      <c r="G598" t="s">
        <v>319</v>
      </c>
      <c r="H598" t="s">
        <v>319</v>
      </c>
      <c r="I598" t="s">
        <v>319</v>
      </c>
      <c r="J598" t="s">
        <v>2958</v>
      </c>
      <c r="K598" t="s">
        <v>2963</v>
      </c>
      <c r="L598" t="s">
        <v>198</v>
      </c>
      <c r="M598" t="s">
        <v>201</v>
      </c>
      <c r="N598">
        <v>6.875</v>
      </c>
      <c r="O598">
        <v>181968</v>
      </c>
      <c r="P598">
        <v>408000</v>
      </c>
      <c r="Q598">
        <v>2025</v>
      </c>
      <c r="R598">
        <v>8</v>
      </c>
    </row>
    <row r="599" spans="1:18" x14ac:dyDescent="0.2">
      <c r="A599" t="s">
        <v>30</v>
      </c>
      <c r="B599" t="s">
        <v>922</v>
      </c>
      <c r="C599" t="s">
        <v>4275</v>
      </c>
      <c r="D599" t="s">
        <v>4276</v>
      </c>
      <c r="E599" t="s">
        <v>320</v>
      </c>
      <c r="F599" t="s">
        <v>2957</v>
      </c>
      <c r="G599" t="s">
        <v>319</v>
      </c>
      <c r="H599" t="s">
        <v>319</v>
      </c>
      <c r="I599" t="s">
        <v>319</v>
      </c>
      <c r="J599" t="s">
        <v>2958</v>
      </c>
      <c r="K599" t="s">
        <v>2996</v>
      </c>
      <c r="L599" t="s">
        <v>198</v>
      </c>
      <c r="M599" t="s">
        <v>201</v>
      </c>
      <c r="N599">
        <v>6.375</v>
      </c>
      <c r="O599">
        <v>116400</v>
      </c>
      <c r="P599">
        <v>300000</v>
      </c>
      <c r="Q599">
        <v>2025</v>
      </c>
      <c r="R599">
        <v>8</v>
      </c>
    </row>
    <row r="600" spans="1:18" x14ac:dyDescent="0.2">
      <c r="A600" t="s">
        <v>30</v>
      </c>
      <c r="B600" t="s">
        <v>3500</v>
      </c>
      <c r="C600" t="s">
        <v>3500</v>
      </c>
      <c r="D600" t="s">
        <v>4277</v>
      </c>
      <c r="E600" t="s">
        <v>335</v>
      </c>
      <c r="F600" t="s">
        <v>2960</v>
      </c>
      <c r="G600" t="s">
        <v>319</v>
      </c>
      <c r="H600" t="s">
        <v>319</v>
      </c>
      <c r="I600" t="s">
        <v>319</v>
      </c>
      <c r="J600" t="s">
        <v>2958</v>
      </c>
      <c r="K600" t="s">
        <v>2961</v>
      </c>
      <c r="L600" t="s">
        <v>198</v>
      </c>
      <c r="M600" t="s">
        <v>201</v>
      </c>
      <c r="N600">
        <v>6.75</v>
      </c>
      <c r="O600">
        <v>141614</v>
      </c>
      <c r="P600">
        <v>314000</v>
      </c>
      <c r="Q600">
        <v>2025</v>
      </c>
      <c r="R600">
        <v>8</v>
      </c>
    </row>
    <row r="601" spans="1:18" x14ac:dyDescent="0.2">
      <c r="A601" t="s">
        <v>30</v>
      </c>
      <c r="B601" t="s">
        <v>818</v>
      </c>
      <c r="C601" t="s">
        <v>4278</v>
      </c>
      <c r="D601" t="s">
        <v>4279</v>
      </c>
      <c r="E601" t="s">
        <v>335</v>
      </c>
      <c r="F601" t="s">
        <v>2960</v>
      </c>
      <c r="G601" t="s">
        <v>319</v>
      </c>
      <c r="H601" t="s">
        <v>319</v>
      </c>
      <c r="I601" t="s">
        <v>319</v>
      </c>
      <c r="J601" t="s">
        <v>2958</v>
      </c>
      <c r="K601" t="s">
        <v>2961</v>
      </c>
      <c r="L601" t="s">
        <v>198</v>
      </c>
      <c r="M601" t="s">
        <v>201</v>
      </c>
      <c r="N601">
        <v>6.5</v>
      </c>
      <c r="O601">
        <v>107190</v>
      </c>
      <c r="P601">
        <v>270000</v>
      </c>
      <c r="Q601">
        <v>2025</v>
      </c>
      <c r="R601">
        <v>8</v>
      </c>
    </row>
    <row r="602" spans="1:18" x14ac:dyDescent="0.2">
      <c r="A602" t="s">
        <v>30</v>
      </c>
      <c r="B602" t="s">
        <v>818</v>
      </c>
      <c r="C602" t="s">
        <v>4280</v>
      </c>
      <c r="D602" t="s">
        <v>4281</v>
      </c>
      <c r="E602" t="s">
        <v>335</v>
      </c>
      <c r="F602" t="s">
        <v>2960</v>
      </c>
      <c r="G602" t="s">
        <v>319</v>
      </c>
      <c r="H602" t="s">
        <v>319</v>
      </c>
      <c r="I602" t="s">
        <v>319</v>
      </c>
      <c r="J602" t="s">
        <v>2958</v>
      </c>
      <c r="K602" t="s">
        <v>2961</v>
      </c>
      <c r="L602" t="s">
        <v>198</v>
      </c>
      <c r="M602" t="s">
        <v>201</v>
      </c>
      <c r="N602">
        <v>6.625</v>
      </c>
      <c r="O602">
        <v>159639</v>
      </c>
      <c r="P602">
        <v>419000</v>
      </c>
      <c r="Q602">
        <v>2025</v>
      </c>
      <c r="R602">
        <v>8</v>
      </c>
    </row>
    <row r="603" spans="1:18" x14ac:dyDescent="0.2">
      <c r="A603" t="s">
        <v>36</v>
      </c>
      <c r="B603" t="s">
        <v>253</v>
      </c>
      <c r="C603" t="s">
        <v>138</v>
      </c>
      <c r="D603" t="s">
        <v>4282</v>
      </c>
      <c r="E603" t="s">
        <v>320</v>
      </c>
      <c r="F603" t="s">
        <v>2957</v>
      </c>
      <c r="G603" t="s">
        <v>319</v>
      </c>
      <c r="H603" t="s">
        <v>319</v>
      </c>
      <c r="I603" t="s">
        <v>319</v>
      </c>
      <c r="J603" t="s">
        <v>2958</v>
      </c>
      <c r="K603" t="s">
        <v>3007</v>
      </c>
      <c r="L603" t="s">
        <v>198</v>
      </c>
      <c r="M603" t="s">
        <v>201</v>
      </c>
      <c r="N603">
        <v>5.875</v>
      </c>
      <c r="O603">
        <v>370000</v>
      </c>
      <c r="P603">
        <v>925000</v>
      </c>
      <c r="Q603">
        <v>2025</v>
      </c>
      <c r="R603">
        <v>8</v>
      </c>
    </row>
    <row r="604" spans="1:18" x14ac:dyDescent="0.2">
      <c r="A604" t="s">
        <v>36</v>
      </c>
      <c r="B604" t="s">
        <v>253</v>
      </c>
      <c r="C604" t="s">
        <v>138</v>
      </c>
      <c r="D604" t="s">
        <v>4283</v>
      </c>
      <c r="E604" t="s">
        <v>582</v>
      </c>
      <c r="F604" t="s">
        <v>2962</v>
      </c>
      <c r="G604" t="s">
        <v>319</v>
      </c>
      <c r="H604" t="s">
        <v>319</v>
      </c>
      <c r="I604" t="s">
        <v>319</v>
      </c>
      <c r="J604" t="s">
        <v>2958</v>
      </c>
      <c r="K604" t="s">
        <v>2963</v>
      </c>
      <c r="L604" t="s">
        <v>198</v>
      </c>
      <c r="M604" t="s">
        <v>201</v>
      </c>
      <c r="N604">
        <v>6.375</v>
      </c>
      <c r="O604">
        <v>471795</v>
      </c>
      <c r="P604">
        <v>1065000</v>
      </c>
      <c r="Q604">
        <v>2025</v>
      </c>
      <c r="R604">
        <v>8</v>
      </c>
    </row>
    <row r="605" spans="1:18" x14ac:dyDescent="0.2">
      <c r="A605" t="s">
        <v>36</v>
      </c>
      <c r="B605" t="s">
        <v>253</v>
      </c>
      <c r="C605" t="s">
        <v>138</v>
      </c>
      <c r="D605" t="s">
        <v>4284</v>
      </c>
      <c r="E605" t="s">
        <v>582</v>
      </c>
      <c r="F605" t="s">
        <v>2962</v>
      </c>
      <c r="G605" t="s">
        <v>319</v>
      </c>
      <c r="H605" t="s">
        <v>319</v>
      </c>
      <c r="I605" t="s">
        <v>319</v>
      </c>
      <c r="J605" t="s">
        <v>2958</v>
      </c>
      <c r="K605" t="s">
        <v>2963</v>
      </c>
      <c r="L605" t="s">
        <v>198</v>
      </c>
      <c r="M605" t="s">
        <v>201</v>
      </c>
      <c r="N605">
        <v>6.375</v>
      </c>
      <c r="O605">
        <v>381650</v>
      </c>
      <c r="P605">
        <v>850000</v>
      </c>
      <c r="Q605">
        <v>2025</v>
      </c>
      <c r="R605">
        <v>8</v>
      </c>
    </row>
    <row r="606" spans="1:18" x14ac:dyDescent="0.2">
      <c r="A606" t="s">
        <v>37</v>
      </c>
      <c r="B606" t="s">
        <v>219</v>
      </c>
      <c r="C606" t="s">
        <v>1084</v>
      </c>
      <c r="D606" t="s">
        <v>4285</v>
      </c>
      <c r="E606" t="s">
        <v>4286</v>
      </c>
      <c r="F606" t="s">
        <v>319</v>
      </c>
      <c r="G606" t="s">
        <v>582</v>
      </c>
      <c r="H606" t="s">
        <v>2962</v>
      </c>
      <c r="I606" t="s">
        <v>4286</v>
      </c>
      <c r="J606" t="s">
        <v>2958</v>
      </c>
      <c r="K606" t="s">
        <v>2963</v>
      </c>
      <c r="L606" t="s">
        <v>198</v>
      </c>
      <c r="M606" t="s">
        <v>201</v>
      </c>
      <c r="N606">
        <v>6.375</v>
      </c>
      <c r="O606">
        <v>231470</v>
      </c>
      <c r="P606">
        <v>395000</v>
      </c>
      <c r="Q606">
        <v>2025</v>
      </c>
      <c r="R606">
        <v>8</v>
      </c>
    </row>
    <row r="607" spans="1:18" x14ac:dyDescent="0.2">
      <c r="A607" t="s">
        <v>37</v>
      </c>
      <c r="B607" t="s">
        <v>219</v>
      </c>
      <c r="C607" t="s">
        <v>1013</v>
      </c>
      <c r="D607" t="s">
        <v>4287</v>
      </c>
      <c r="E607" t="s">
        <v>582</v>
      </c>
      <c r="F607" t="s">
        <v>2962</v>
      </c>
      <c r="G607" t="s">
        <v>319</v>
      </c>
      <c r="H607" t="s">
        <v>319</v>
      </c>
      <c r="I607" t="s">
        <v>319</v>
      </c>
      <c r="J607" t="s">
        <v>2958</v>
      </c>
      <c r="K607" t="s">
        <v>2963</v>
      </c>
      <c r="L607" t="s">
        <v>198</v>
      </c>
      <c r="M607" t="s">
        <v>201</v>
      </c>
      <c r="N607">
        <v>6</v>
      </c>
      <c r="O607">
        <v>224602</v>
      </c>
      <c r="P607">
        <v>427000</v>
      </c>
      <c r="Q607">
        <v>2025</v>
      </c>
      <c r="R607">
        <v>8</v>
      </c>
    </row>
    <row r="608" spans="1:18" x14ac:dyDescent="0.2">
      <c r="A608" t="s">
        <v>37</v>
      </c>
      <c r="B608" t="s">
        <v>538</v>
      </c>
      <c r="C608" t="s">
        <v>370</v>
      </c>
      <c r="D608" t="s">
        <v>4288</v>
      </c>
      <c r="E608" t="s">
        <v>2936</v>
      </c>
      <c r="F608" t="s">
        <v>319</v>
      </c>
      <c r="G608" t="s">
        <v>421</v>
      </c>
      <c r="H608" t="s">
        <v>2965</v>
      </c>
      <c r="I608" t="s">
        <v>2936</v>
      </c>
      <c r="J608" t="s">
        <v>2958</v>
      </c>
      <c r="K608" t="s">
        <v>2979</v>
      </c>
      <c r="L608" t="s">
        <v>198</v>
      </c>
      <c r="M608" t="s">
        <v>201</v>
      </c>
      <c r="N608">
        <v>6.5</v>
      </c>
      <c r="O608">
        <v>103155</v>
      </c>
      <c r="P608">
        <v>345000</v>
      </c>
      <c r="Q608">
        <v>2025</v>
      </c>
      <c r="R608">
        <v>8</v>
      </c>
    </row>
    <row r="609" spans="1:18" x14ac:dyDescent="0.2">
      <c r="A609" t="s">
        <v>37</v>
      </c>
      <c r="B609" t="s">
        <v>538</v>
      </c>
      <c r="C609" t="s">
        <v>370</v>
      </c>
      <c r="D609" t="s">
        <v>4289</v>
      </c>
      <c r="E609" t="s">
        <v>587</v>
      </c>
      <c r="F609" t="s">
        <v>2984</v>
      </c>
      <c r="G609" t="s">
        <v>319</v>
      </c>
      <c r="H609" t="s">
        <v>319</v>
      </c>
      <c r="I609" t="s">
        <v>319</v>
      </c>
      <c r="J609" t="s">
        <v>2971</v>
      </c>
      <c r="K609" t="s">
        <v>2976</v>
      </c>
      <c r="L609" t="s">
        <v>198</v>
      </c>
      <c r="M609" t="s">
        <v>201</v>
      </c>
      <c r="N609">
        <v>5.25</v>
      </c>
      <c r="O609">
        <v>105360</v>
      </c>
      <c r="P609">
        <v>240000</v>
      </c>
      <c r="Q609">
        <v>2025</v>
      </c>
      <c r="R609">
        <v>8</v>
      </c>
    </row>
    <row r="610" spans="1:18" x14ac:dyDescent="0.2">
      <c r="A610" t="s">
        <v>37</v>
      </c>
      <c r="B610" t="s">
        <v>538</v>
      </c>
      <c r="C610" t="s">
        <v>370</v>
      </c>
      <c r="D610" t="s">
        <v>4290</v>
      </c>
      <c r="E610" t="s">
        <v>320</v>
      </c>
      <c r="F610" t="s">
        <v>2957</v>
      </c>
      <c r="G610" t="s">
        <v>319</v>
      </c>
      <c r="H610" t="s">
        <v>319</v>
      </c>
      <c r="I610" t="s">
        <v>319</v>
      </c>
      <c r="J610" t="s">
        <v>2958</v>
      </c>
      <c r="K610" t="s">
        <v>2975</v>
      </c>
      <c r="L610" t="s">
        <v>198</v>
      </c>
      <c r="M610" t="s">
        <v>201</v>
      </c>
      <c r="N610">
        <v>5.875</v>
      </c>
      <c r="O610">
        <v>157899</v>
      </c>
      <c r="P610">
        <v>309000</v>
      </c>
      <c r="Q610">
        <v>2025</v>
      </c>
      <c r="R610">
        <v>8</v>
      </c>
    </row>
    <row r="611" spans="1:18" x14ac:dyDescent="0.2">
      <c r="A611" t="s">
        <v>37</v>
      </c>
      <c r="B611" t="s">
        <v>538</v>
      </c>
      <c r="C611" t="s">
        <v>370</v>
      </c>
      <c r="D611" t="s">
        <v>4291</v>
      </c>
      <c r="E611" t="s">
        <v>320</v>
      </c>
      <c r="F611" t="s">
        <v>2957</v>
      </c>
      <c r="G611" t="s">
        <v>319</v>
      </c>
      <c r="H611" t="s">
        <v>319</v>
      </c>
      <c r="I611" t="s">
        <v>319</v>
      </c>
      <c r="J611" t="s">
        <v>2958</v>
      </c>
      <c r="K611" t="s">
        <v>3007</v>
      </c>
      <c r="L611" t="s">
        <v>198</v>
      </c>
      <c r="M611" t="s">
        <v>201</v>
      </c>
      <c r="N611">
        <v>6.125</v>
      </c>
      <c r="O611">
        <v>225621</v>
      </c>
      <c r="P611">
        <v>473000</v>
      </c>
      <c r="Q611">
        <v>2025</v>
      </c>
      <c r="R611">
        <v>8</v>
      </c>
    </row>
    <row r="612" spans="1:18" x14ac:dyDescent="0.2">
      <c r="A612" t="s">
        <v>37</v>
      </c>
      <c r="B612" t="s">
        <v>538</v>
      </c>
      <c r="C612" t="s">
        <v>370</v>
      </c>
      <c r="D612" t="s">
        <v>4291</v>
      </c>
      <c r="E612" t="s">
        <v>582</v>
      </c>
      <c r="F612" t="s">
        <v>2962</v>
      </c>
      <c r="G612" t="s">
        <v>319</v>
      </c>
      <c r="H612" t="s">
        <v>319</v>
      </c>
      <c r="I612" t="s">
        <v>319</v>
      </c>
      <c r="J612" t="s">
        <v>2958</v>
      </c>
      <c r="K612" t="s">
        <v>2963</v>
      </c>
      <c r="L612" t="s">
        <v>198</v>
      </c>
      <c r="M612" t="s">
        <v>201</v>
      </c>
      <c r="N612">
        <v>6.375</v>
      </c>
      <c r="O612">
        <v>369600</v>
      </c>
      <c r="P612">
        <v>525000</v>
      </c>
      <c r="Q612">
        <v>2025</v>
      </c>
      <c r="R612">
        <v>8</v>
      </c>
    </row>
    <row r="613" spans="1:18" x14ac:dyDescent="0.2">
      <c r="A613" t="s">
        <v>37</v>
      </c>
      <c r="B613" t="s">
        <v>254</v>
      </c>
      <c r="C613" t="s">
        <v>505</v>
      </c>
      <c r="D613" t="s">
        <v>4292</v>
      </c>
      <c r="E613" t="s">
        <v>3607</v>
      </c>
      <c r="F613" t="s">
        <v>319</v>
      </c>
      <c r="G613" t="s">
        <v>587</v>
      </c>
      <c r="H613" t="s">
        <v>2984</v>
      </c>
      <c r="I613" t="s">
        <v>3607</v>
      </c>
      <c r="J613" t="s">
        <v>2971</v>
      </c>
      <c r="K613" t="s">
        <v>2976</v>
      </c>
      <c r="L613" t="s">
        <v>198</v>
      </c>
      <c r="M613" t="s">
        <v>201</v>
      </c>
      <c r="N613">
        <v>5.75</v>
      </c>
      <c r="O613">
        <v>170136</v>
      </c>
      <c r="P613">
        <v>417000</v>
      </c>
      <c r="Q613">
        <v>2025</v>
      </c>
      <c r="R613">
        <v>8</v>
      </c>
    </row>
    <row r="614" spans="1:18" x14ac:dyDescent="0.2">
      <c r="A614" t="s">
        <v>37</v>
      </c>
      <c r="B614" t="s">
        <v>254</v>
      </c>
      <c r="C614" t="s">
        <v>1267</v>
      </c>
      <c r="D614" t="s">
        <v>4293</v>
      </c>
      <c r="E614" t="s">
        <v>585</v>
      </c>
      <c r="F614" t="s">
        <v>3013</v>
      </c>
      <c r="G614" t="s">
        <v>320</v>
      </c>
      <c r="H614" t="s">
        <v>2957</v>
      </c>
      <c r="I614" t="s">
        <v>319</v>
      </c>
      <c r="J614" t="s">
        <v>2958</v>
      </c>
      <c r="K614" t="s">
        <v>3020</v>
      </c>
      <c r="L614" t="s">
        <v>199</v>
      </c>
      <c r="M614" t="s">
        <v>201</v>
      </c>
      <c r="N614">
        <v>6.5</v>
      </c>
      <c r="O614">
        <v>155541</v>
      </c>
      <c r="P614">
        <v>417000</v>
      </c>
      <c r="Q614">
        <v>2025</v>
      </c>
      <c r="R614">
        <v>8</v>
      </c>
    </row>
    <row r="615" spans="1:18" x14ac:dyDescent="0.2">
      <c r="A615" t="s">
        <v>37</v>
      </c>
      <c r="B615" t="s">
        <v>254</v>
      </c>
      <c r="C615" t="s">
        <v>1516</v>
      </c>
      <c r="D615" t="s">
        <v>4294</v>
      </c>
      <c r="E615" t="s">
        <v>4295</v>
      </c>
      <c r="F615" t="s">
        <v>319</v>
      </c>
      <c r="G615" t="s">
        <v>332</v>
      </c>
      <c r="H615" t="s">
        <v>2990</v>
      </c>
      <c r="I615" t="s">
        <v>4295</v>
      </c>
      <c r="J615" t="s">
        <v>2958</v>
      </c>
      <c r="K615" t="s">
        <v>2991</v>
      </c>
      <c r="L615" t="s">
        <v>198</v>
      </c>
      <c r="M615" t="s">
        <v>201</v>
      </c>
      <c r="N615">
        <v>5.375</v>
      </c>
      <c r="O615">
        <v>224160</v>
      </c>
      <c r="P615">
        <v>480000</v>
      </c>
      <c r="Q615">
        <v>2025</v>
      </c>
      <c r="R615">
        <v>8</v>
      </c>
    </row>
    <row r="616" spans="1:18" x14ac:dyDescent="0.2">
      <c r="A616" t="s">
        <v>38</v>
      </c>
      <c r="B616" t="s">
        <v>728</v>
      </c>
      <c r="C616" t="s">
        <v>4296</v>
      </c>
      <c r="D616" t="s">
        <v>4297</v>
      </c>
      <c r="E616" t="s">
        <v>2936</v>
      </c>
      <c r="F616" t="s">
        <v>319</v>
      </c>
      <c r="G616" t="s">
        <v>421</v>
      </c>
      <c r="H616" t="s">
        <v>2965</v>
      </c>
      <c r="I616" t="s">
        <v>2936</v>
      </c>
      <c r="J616" t="s">
        <v>2958</v>
      </c>
      <c r="K616" t="s">
        <v>2979</v>
      </c>
      <c r="L616" t="s">
        <v>198</v>
      </c>
      <c r="M616" t="s">
        <v>201</v>
      </c>
      <c r="N616">
        <v>6.125</v>
      </c>
      <c r="O616">
        <v>120332</v>
      </c>
      <c r="P616">
        <v>268000</v>
      </c>
      <c r="Q616">
        <v>2025</v>
      </c>
      <c r="R616">
        <v>8</v>
      </c>
    </row>
    <row r="617" spans="1:18" x14ac:dyDescent="0.2">
      <c r="A617" t="s">
        <v>38</v>
      </c>
      <c r="B617" t="s">
        <v>3654</v>
      </c>
      <c r="C617" t="s">
        <v>4298</v>
      </c>
      <c r="D617" t="s">
        <v>4299</v>
      </c>
      <c r="E617" t="s">
        <v>582</v>
      </c>
      <c r="F617" t="s">
        <v>2962</v>
      </c>
      <c r="G617" t="s">
        <v>319</v>
      </c>
      <c r="H617" t="s">
        <v>319</v>
      </c>
      <c r="I617" t="s">
        <v>319</v>
      </c>
      <c r="J617" t="s">
        <v>2958</v>
      </c>
      <c r="K617" t="s">
        <v>2963</v>
      </c>
      <c r="L617" t="s">
        <v>198</v>
      </c>
      <c r="M617" t="s">
        <v>201</v>
      </c>
      <c r="N617">
        <v>6.375</v>
      </c>
      <c r="O617">
        <v>157150</v>
      </c>
      <c r="P617">
        <v>350000</v>
      </c>
      <c r="Q617">
        <v>2025</v>
      </c>
      <c r="R617">
        <v>8</v>
      </c>
    </row>
    <row r="618" spans="1:18" x14ac:dyDescent="0.2">
      <c r="A618" t="s">
        <v>38</v>
      </c>
      <c r="B618" t="s">
        <v>255</v>
      </c>
      <c r="C618" t="s">
        <v>1219</v>
      </c>
      <c r="D618" t="s">
        <v>4300</v>
      </c>
      <c r="E618" t="s">
        <v>335</v>
      </c>
      <c r="F618" t="s">
        <v>2960</v>
      </c>
      <c r="G618" t="s">
        <v>319</v>
      </c>
      <c r="H618" t="s">
        <v>319</v>
      </c>
      <c r="I618" t="s">
        <v>319</v>
      </c>
      <c r="J618" t="s">
        <v>2958</v>
      </c>
      <c r="K618" t="s">
        <v>2961</v>
      </c>
      <c r="L618" t="s">
        <v>198</v>
      </c>
      <c r="M618" t="s">
        <v>201</v>
      </c>
      <c r="N618">
        <v>6.125</v>
      </c>
      <c r="O618">
        <v>178485</v>
      </c>
      <c r="P618">
        <v>365000</v>
      </c>
      <c r="Q618">
        <v>2025</v>
      </c>
      <c r="R618">
        <v>8</v>
      </c>
    </row>
    <row r="619" spans="1:18" x14ac:dyDescent="0.2">
      <c r="A619" t="s">
        <v>38</v>
      </c>
      <c r="B619" t="s">
        <v>255</v>
      </c>
      <c r="C619" t="s">
        <v>4301</v>
      </c>
      <c r="D619" t="s">
        <v>4302</v>
      </c>
      <c r="E619" t="s">
        <v>591</v>
      </c>
      <c r="F619" t="s">
        <v>319</v>
      </c>
      <c r="G619" t="s">
        <v>320</v>
      </c>
      <c r="H619" t="s">
        <v>2957</v>
      </c>
      <c r="I619" t="s">
        <v>591</v>
      </c>
      <c r="J619" t="s">
        <v>2958</v>
      </c>
      <c r="K619" t="s">
        <v>2996</v>
      </c>
      <c r="L619" t="s">
        <v>198</v>
      </c>
      <c r="M619" t="s">
        <v>201</v>
      </c>
      <c r="N619">
        <v>6.625</v>
      </c>
      <c r="O619">
        <v>190500</v>
      </c>
      <c r="P619">
        <v>500000</v>
      </c>
      <c r="Q619">
        <v>2025</v>
      </c>
      <c r="R619">
        <v>8</v>
      </c>
    </row>
    <row r="620" spans="1:18" x14ac:dyDescent="0.2">
      <c r="A620" t="s">
        <v>38</v>
      </c>
      <c r="B620" t="s">
        <v>255</v>
      </c>
      <c r="C620" t="s">
        <v>4301</v>
      </c>
      <c r="D620" t="s">
        <v>4302</v>
      </c>
      <c r="E620" t="s">
        <v>335</v>
      </c>
      <c r="F620" t="s">
        <v>2960</v>
      </c>
      <c r="G620" t="s">
        <v>319</v>
      </c>
      <c r="H620" t="s">
        <v>319</v>
      </c>
      <c r="I620" t="s">
        <v>319</v>
      </c>
      <c r="J620" t="s">
        <v>2958</v>
      </c>
      <c r="K620" t="s">
        <v>2961</v>
      </c>
      <c r="L620" t="s">
        <v>198</v>
      </c>
      <c r="M620" t="s">
        <v>201</v>
      </c>
      <c r="N620">
        <v>6.5</v>
      </c>
      <c r="O620">
        <v>127840</v>
      </c>
      <c r="P620">
        <v>340000</v>
      </c>
      <c r="Q620">
        <v>2025</v>
      </c>
      <c r="R620">
        <v>8</v>
      </c>
    </row>
    <row r="621" spans="1:18" x14ac:dyDescent="0.2">
      <c r="A621" t="s">
        <v>38</v>
      </c>
      <c r="B621" t="s">
        <v>255</v>
      </c>
      <c r="C621" t="s">
        <v>4303</v>
      </c>
      <c r="D621" t="s">
        <v>3505</v>
      </c>
      <c r="E621" t="s">
        <v>582</v>
      </c>
      <c r="F621" t="s">
        <v>2962</v>
      </c>
      <c r="G621" t="s">
        <v>319</v>
      </c>
      <c r="H621" t="s">
        <v>319</v>
      </c>
      <c r="I621" t="s">
        <v>319</v>
      </c>
      <c r="J621" t="s">
        <v>2958</v>
      </c>
      <c r="K621" t="s">
        <v>2963</v>
      </c>
      <c r="L621" t="s">
        <v>198</v>
      </c>
      <c r="M621" t="s">
        <v>201</v>
      </c>
      <c r="N621">
        <v>6.5</v>
      </c>
      <c r="O621">
        <v>262800</v>
      </c>
      <c r="P621">
        <v>600000</v>
      </c>
      <c r="Q621">
        <v>2025</v>
      </c>
      <c r="R621">
        <v>8</v>
      </c>
    </row>
    <row r="622" spans="1:18" x14ac:dyDescent="0.2">
      <c r="A622" t="s">
        <v>38</v>
      </c>
      <c r="B622" t="s">
        <v>255</v>
      </c>
      <c r="C622" t="s">
        <v>602</v>
      </c>
      <c r="D622" t="s">
        <v>3502</v>
      </c>
      <c r="E622" t="s">
        <v>4304</v>
      </c>
      <c r="F622" t="s">
        <v>319</v>
      </c>
      <c r="G622" t="s">
        <v>712</v>
      </c>
      <c r="H622" t="s">
        <v>2997</v>
      </c>
      <c r="I622" t="s">
        <v>4304</v>
      </c>
      <c r="J622" t="s">
        <v>2971</v>
      </c>
      <c r="K622" t="s">
        <v>2998</v>
      </c>
      <c r="L622" t="s">
        <v>198</v>
      </c>
      <c r="M622" t="s">
        <v>201</v>
      </c>
      <c r="N622">
        <v>6.125</v>
      </c>
      <c r="O622">
        <v>140400</v>
      </c>
      <c r="P622">
        <v>325000</v>
      </c>
      <c r="Q622">
        <v>2025</v>
      </c>
      <c r="R622">
        <v>8</v>
      </c>
    </row>
    <row r="623" spans="1:18" x14ac:dyDescent="0.2">
      <c r="A623" t="s">
        <v>38</v>
      </c>
      <c r="B623" t="s">
        <v>255</v>
      </c>
      <c r="C623" t="s">
        <v>602</v>
      </c>
      <c r="D623" t="s">
        <v>4305</v>
      </c>
      <c r="E623" t="s">
        <v>655</v>
      </c>
      <c r="F623" t="s">
        <v>319</v>
      </c>
      <c r="G623" t="s">
        <v>2980</v>
      </c>
      <c r="H623" t="s">
        <v>2981</v>
      </c>
      <c r="I623" t="s">
        <v>655</v>
      </c>
      <c r="J623" t="s">
        <v>2958</v>
      </c>
      <c r="K623" t="s">
        <v>2961</v>
      </c>
      <c r="L623" t="s">
        <v>198</v>
      </c>
      <c r="M623" t="s">
        <v>201</v>
      </c>
      <c r="N623">
        <v>6.375</v>
      </c>
      <c r="O623">
        <v>150415</v>
      </c>
      <c r="P623">
        <v>335000</v>
      </c>
      <c r="Q623">
        <v>2025</v>
      </c>
      <c r="R623">
        <v>8</v>
      </c>
    </row>
    <row r="624" spans="1:18" x14ac:dyDescent="0.2">
      <c r="A624" t="s">
        <v>38</v>
      </c>
      <c r="B624" t="s">
        <v>255</v>
      </c>
      <c r="C624" t="s">
        <v>3503</v>
      </c>
      <c r="D624" t="s">
        <v>4306</v>
      </c>
      <c r="E624" t="s">
        <v>585</v>
      </c>
      <c r="F624" t="s">
        <v>3013</v>
      </c>
      <c r="G624" t="s">
        <v>335</v>
      </c>
      <c r="H624" t="s">
        <v>2960</v>
      </c>
      <c r="I624" t="s">
        <v>319</v>
      </c>
      <c r="J624" t="s">
        <v>2958</v>
      </c>
      <c r="K624" t="s">
        <v>2961</v>
      </c>
      <c r="L624" t="s">
        <v>198</v>
      </c>
      <c r="M624" t="s">
        <v>201</v>
      </c>
      <c r="N624">
        <v>6.625</v>
      </c>
      <c r="O624">
        <v>226170</v>
      </c>
      <c r="P624">
        <v>630000</v>
      </c>
      <c r="Q624">
        <v>2025</v>
      </c>
      <c r="R624">
        <v>8</v>
      </c>
    </row>
    <row r="625" spans="1:18" x14ac:dyDescent="0.2">
      <c r="A625" t="s">
        <v>38</v>
      </c>
      <c r="B625" t="s">
        <v>255</v>
      </c>
      <c r="C625" t="s">
        <v>426</v>
      </c>
      <c r="D625" t="s">
        <v>4307</v>
      </c>
      <c r="E625" t="s">
        <v>335</v>
      </c>
      <c r="F625" t="s">
        <v>2960</v>
      </c>
      <c r="G625" t="s">
        <v>319</v>
      </c>
      <c r="H625" t="s">
        <v>319</v>
      </c>
      <c r="I625" t="s">
        <v>319</v>
      </c>
      <c r="J625" t="s">
        <v>2958</v>
      </c>
      <c r="K625" t="s">
        <v>2961</v>
      </c>
      <c r="L625" t="s">
        <v>198</v>
      </c>
      <c r="M625" t="s">
        <v>201</v>
      </c>
      <c r="N625">
        <v>6.875</v>
      </c>
      <c r="O625">
        <v>68820</v>
      </c>
      <c r="P625">
        <v>186000</v>
      </c>
      <c r="Q625">
        <v>2025</v>
      </c>
      <c r="R625">
        <v>8</v>
      </c>
    </row>
    <row r="626" spans="1:18" x14ac:dyDescent="0.2">
      <c r="A626" t="s">
        <v>38</v>
      </c>
      <c r="B626" t="s">
        <v>255</v>
      </c>
      <c r="C626" t="s">
        <v>426</v>
      </c>
      <c r="D626" t="s">
        <v>4308</v>
      </c>
      <c r="E626" t="s">
        <v>1810</v>
      </c>
      <c r="F626" t="s">
        <v>3055</v>
      </c>
      <c r="G626" t="s">
        <v>335</v>
      </c>
      <c r="H626" t="s">
        <v>2960</v>
      </c>
      <c r="I626" t="s">
        <v>319</v>
      </c>
      <c r="J626" t="s">
        <v>2958</v>
      </c>
      <c r="K626" t="s">
        <v>2961</v>
      </c>
      <c r="L626" t="s">
        <v>198</v>
      </c>
      <c r="M626" t="s">
        <v>201</v>
      </c>
      <c r="N626">
        <v>6.5</v>
      </c>
      <c r="O626">
        <v>113680</v>
      </c>
      <c r="P626">
        <v>290000</v>
      </c>
      <c r="Q626">
        <v>2025</v>
      </c>
      <c r="R626">
        <v>8</v>
      </c>
    </row>
    <row r="627" spans="1:18" x14ac:dyDescent="0.2">
      <c r="A627" t="s">
        <v>38</v>
      </c>
      <c r="B627" t="s">
        <v>255</v>
      </c>
      <c r="C627" t="s">
        <v>858</v>
      </c>
      <c r="D627" t="s">
        <v>3504</v>
      </c>
      <c r="E627" t="s">
        <v>353</v>
      </c>
      <c r="F627" t="s">
        <v>319</v>
      </c>
      <c r="G627" t="s">
        <v>582</v>
      </c>
      <c r="H627" t="s">
        <v>2962</v>
      </c>
      <c r="I627" t="s">
        <v>353</v>
      </c>
      <c r="J627" t="s">
        <v>2958</v>
      </c>
      <c r="K627" t="s">
        <v>2963</v>
      </c>
      <c r="L627" t="s">
        <v>198</v>
      </c>
      <c r="M627" t="s">
        <v>201</v>
      </c>
      <c r="N627">
        <v>6</v>
      </c>
      <c r="O627">
        <v>350520</v>
      </c>
      <c r="P627">
        <v>762000</v>
      </c>
      <c r="Q627">
        <v>2025</v>
      </c>
      <c r="R627">
        <v>8</v>
      </c>
    </row>
    <row r="628" spans="1:18" x14ac:dyDescent="0.2">
      <c r="A628" t="s">
        <v>38</v>
      </c>
      <c r="B628" t="s">
        <v>256</v>
      </c>
      <c r="C628" t="s">
        <v>1220</v>
      </c>
      <c r="D628" t="s">
        <v>4309</v>
      </c>
      <c r="E628" t="s">
        <v>4310</v>
      </c>
      <c r="F628" t="s">
        <v>319</v>
      </c>
      <c r="G628" t="s">
        <v>332</v>
      </c>
      <c r="H628" t="s">
        <v>2990</v>
      </c>
      <c r="I628" t="s">
        <v>4310</v>
      </c>
      <c r="J628" t="s">
        <v>2958</v>
      </c>
      <c r="K628" t="s">
        <v>2991</v>
      </c>
      <c r="L628" t="s">
        <v>198</v>
      </c>
      <c r="M628" t="s">
        <v>201</v>
      </c>
      <c r="N628">
        <v>6.75</v>
      </c>
      <c r="O628">
        <v>349525</v>
      </c>
      <c r="P628">
        <v>775000</v>
      </c>
      <c r="Q628">
        <v>2025</v>
      </c>
      <c r="R628">
        <v>8</v>
      </c>
    </row>
    <row r="629" spans="1:18" x14ac:dyDescent="0.2">
      <c r="A629" t="s">
        <v>38</v>
      </c>
      <c r="B629" t="s">
        <v>256</v>
      </c>
      <c r="C629" t="s">
        <v>4311</v>
      </c>
      <c r="D629" t="s">
        <v>4312</v>
      </c>
      <c r="E629" t="s">
        <v>2936</v>
      </c>
      <c r="F629" t="s">
        <v>319</v>
      </c>
      <c r="G629" t="s">
        <v>335</v>
      </c>
      <c r="H629" t="s">
        <v>2960</v>
      </c>
      <c r="I629" t="s">
        <v>2936</v>
      </c>
      <c r="J629" t="s">
        <v>2958</v>
      </c>
      <c r="K629" t="s">
        <v>2961</v>
      </c>
      <c r="L629" t="s">
        <v>198</v>
      </c>
      <c r="M629" t="s">
        <v>201</v>
      </c>
      <c r="N629">
        <v>5.625</v>
      </c>
      <c r="O629">
        <v>165920</v>
      </c>
      <c r="P629">
        <v>340000</v>
      </c>
      <c r="Q629">
        <v>2025</v>
      </c>
      <c r="R629">
        <v>8</v>
      </c>
    </row>
    <row r="630" spans="1:18" x14ac:dyDescent="0.2">
      <c r="A630" t="s">
        <v>38</v>
      </c>
      <c r="B630" t="s">
        <v>256</v>
      </c>
      <c r="C630" t="s">
        <v>4311</v>
      </c>
      <c r="D630" t="s">
        <v>4312</v>
      </c>
      <c r="E630" t="s">
        <v>2936</v>
      </c>
      <c r="F630" t="s">
        <v>319</v>
      </c>
      <c r="G630" t="s">
        <v>421</v>
      </c>
      <c r="H630" t="s">
        <v>2965</v>
      </c>
      <c r="I630" t="s">
        <v>2936</v>
      </c>
      <c r="J630" t="s">
        <v>2958</v>
      </c>
      <c r="K630" t="s">
        <v>2979</v>
      </c>
      <c r="L630" t="s">
        <v>200</v>
      </c>
      <c r="M630" t="s">
        <v>201</v>
      </c>
      <c r="N630">
        <v>5.5</v>
      </c>
      <c r="O630">
        <v>263388</v>
      </c>
      <c r="P630">
        <v>467000</v>
      </c>
      <c r="Q630">
        <v>2025</v>
      </c>
      <c r="R630">
        <v>8</v>
      </c>
    </row>
    <row r="631" spans="1:18" x14ac:dyDescent="0.2">
      <c r="A631" t="s">
        <v>38</v>
      </c>
      <c r="B631" t="s">
        <v>256</v>
      </c>
      <c r="C631" t="s">
        <v>3507</v>
      </c>
      <c r="D631" t="s">
        <v>4313</v>
      </c>
      <c r="E631" t="s">
        <v>335</v>
      </c>
      <c r="F631" t="s">
        <v>2960</v>
      </c>
      <c r="G631" t="s">
        <v>319</v>
      </c>
      <c r="H631" t="s">
        <v>319</v>
      </c>
      <c r="I631" t="s">
        <v>319</v>
      </c>
      <c r="J631" t="s">
        <v>2958</v>
      </c>
      <c r="K631" t="s">
        <v>2961</v>
      </c>
      <c r="L631" t="s">
        <v>198</v>
      </c>
      <c r="M631" t="s">
        <v>201</v>
      </c>
      <c r="N631">
        <v>6.375</v>
      </c>
      <c r="O631">
        <v>247200</v>
      </c>
      <c r="P631">
        <v>400000</v>
      </c>
      <c r="Q631">
        <v>2025</v>
      </c>
      <c r="R631">
        <v>8</v>
      </c>
    </row>
    <row r="632" spans="1:18" x14ac:dyDescent="0.2">
      <c r="A632" t="s">
        <v>38</v>
      </c>
      <c r="B632" t="s">
        <v>256</v>
      </c>
      <c r="C632" t="s">
        <v>1985</v>
      </c>
      <c r="D632" t="s">
        <v>3506</v>
      </c>
      <c r="E632" t="s">
        <v>4314</v>
      </c>
      <c r="F632" t="s">
        <v>319</v>
      </c>
      <c r="G632" t="s">
        <v>582</v>
      </c>
      <c r="H632" t="s">
        <v>2962</v>
      </c>
      <c r="I632" t="s">
        <v>4314</v>
      </c>
      <c r="J632" t="s">
        <v>2958</v>
      </c>
      <c r="K632" t="s">
        <v>2963</v>
      </c>
      <c r="L632" t="s">
        <v>198</v>
      </c>
      <c r="M632" t="s">
        <v>201</v>
      </c>
      <c r="N632">
        <v>6</v>
      </c>
      <c r="O632">
        <v>168510</v>
      </c>
      <c r="P632">
        <v>410000</v>
      </c>
      <c r="Q632">
        <v>2025</v>
      </c>
      <c r="R632">
        <v>8</v>
      </c>
    </row>
    <row r="633" spans="1:18" x14ac:dyDescent="0.2">
      <c r="A633" t="s">
        <v>38</v>
      </c>
      <c r="B633" t="s">
        <v>256</v>
      </c>
      <c r="C633" t="s">
        <v>1986</v>
      </c>
      <c r="D633" t="s">
        <v>3508</v>
      </c>
      <c r="E633" t="s">
        <v>2941</v>
      </c>
      <c r="F633" t="s">
        <v>319</v>
      </c>
      <c r="G633" t="s">
        <v>335</v>
      </c>
      <c r="H633" t="s">
        <v>2960</v>
      </c>
      <c r="I633" t="s">
        <v>2941</v>
      </c>
      <c r="J633" t="s">
        <v>2958</v>
      </c>
      <c r="K633" t="s">
        <v>2961</v>
      </c>
      <c r="L633" t="s">
        <v>198</v>
      </c>
      <c r="M633" t="s">
        <v>201</v>
      </c>
      <c r="N633">
        <v>6.875</v>
      </c>
      <c r="O633">
        <v>340625</v>
      </c>
      <c r="P633">
        <v>625000</v>
      </c>
      <c r="Q633">
        <v>2025</v>
      </c>
      <c r="R633">
        <v>8</v>
      </c>
    </row>
    <row r="634" spans="1:18" x14ac:dyDescent="0.2">
      <c r="A634" t="s">
        <v>38</v>
      </c>
      <c r="B634" t="s">
        <v>256</v>
      </c>
      <c r="C634" t="s">
        <v>1986</v>
      </c>
      <c r="D634" t="s">
        <v>4315</v>
      </c>
      <c r="E634" t="s">
        <v>1982</v>
      </c>
      <c r="F634" t="s">
        <v>319</v>
      </c>
      <c r="G634" t="s">
        <v>2980</v>
      </c>
      <c r="H634" t="s">
        <v>2981</v>
      </c>
      <c r="I634" t="s">
        <v>1982</v>
      </c>
      <c r="J634" t="s">
        <v>2971</v>
      </c>
      <c r="K634" t="s">
        <v>2982</v>
      </c>
      <c r="L634" t="s">
        <v>198</v>
      </c>
      <c r="M634" t="s">
        <v>201</v>
      </c>
      <c r="N634">
        <v>6.375</v>
      </c>
      <c r="O634">
        <v>585925</v>
      </c>
      <c r="P634">
        <v>1019000</v>
      </c>
      <c r="Q634">
        <v>2025</v>
      </c>
      <c r="R634">
        <v>8</v>
      </c>
    </row>
    <row r="635" spans="1:18" x14ac:dyDescent="0.2">
      <c r="A635" t="s">
        <v>38</v>
      </c>
      <c r="B635" t="s">
        <v>256</v>
      </c>
      <c r="C635" t="s">
        <v>1986</v>
      </c>
      <c r="D635" t="s">
        <v>3509</v>
      </c>
      <c r="E635" t="s">
        <v>4316</v>
      </c>
      <c r="F635" t="s">
        <v>319</v>
      </c>
      <c r="G635" t="s">
        <v>362</v>
      </c>
      <c r="H635" t="s">
        <v>3023</v>
      </c>
      <c r="I635" t="s">
        <v>4316</v>
      </c>
      <c r="J635" t="s">
        <v>2958</v>
      </c>
      <c r="K635" t="s">
        <v>3024</v>
      </c>
      <c r="L635" t="s">
        <v>198</v>
      </c>
      <c r="M635" t="s">
        <v>201</v>
      </c>
      <c r="N635">
        <v>5.5</v>
      </c>
      <c r="O635">
        <v>354525</v>
      </c>
      <c r="P635">
        <v>815000</v>
      </c>
      <c r="Q635">
        <v>2025</v>
      </c>
      <c r="R635">
        <v>8</v>
      </c>
    </row>
    <row r="636" spans="1:18" x14ac:dyDescent="0.2">
      <c r="A636" t="s">
        <v>38</v>
      </c>
      <c r="B636" t="s">
        <v>256</v>
      </c>
      <c r="C636" t="s">
        <v>3284</v>
      </c>
      <c r="D636" t="s">
        <v>4317</v>
      </c>
      <c r="E636" t="s">
        <v>591</v>
      </c>
      <c r="F636" t="s">
        <v>319</v>
      </c>
      <c r="G636" t="s">
        <v>335</v>
      </c>
      <c r="H636" t="s">
        <v>2960</v>
      </c>
      <c r="I636" t="s">
        <v>591</v>
      </c>
      <c r="J636" t="s">
        <v>2958</v>
      </c>
      <c r="K636" t="s">
        <v>2961</v>
      </c>
      <c r="L636" t="s">
        <v>198</v>
      </c>
      <c r="M636" t="s">
        <v>201</v>
      </c>
      <c r="N636">
        <v>6.625</v>
      </c>
      <c r="O636">
        <v>265428</v>
      </c>
      <c r="P636">
        <v>606000</v>
      </c>
      <c r="Q636">
        <v>2025</v>
      </c>
      <c r="R636">
        <v>8</v>
      </c>
    </row>
    <row r="637" spans="1:18" x14ac:dyDescent="0.2">
      <c r="A637" t="s">
        <v>38</v>
      </c>
      <c r="B637" t="s">
        <v>256</v>
      </c>
      <c r="C637" t="s">
        <v>1987</v>
      </c>
      <c r="D637" t="s">
        <v>4318</v>
      </c>
      <c r="E637" t="s">
        <v>582</v>
      </c>
      <c r="F637" t="s">
        <v>2962</v>
      </c>
      <c r="G637" t="s">
        <v>319</v>
      </c>
      <c r="H637" t="s">
        <v>319</v>
      </c>
      <c r="I637" t="s">
        <v>319</v>
      </c>
      <c r="J637" t="s">
        <v>2958</v>
      </c>
      <c r="K637" t="s">
        <v>2963</v>
      </c>
      <c r="L637" t="s">
        <v>198</v>
      </c>
      <c r="M637" t="s">
        <v>201</v>
      </c>
      <c r="N637">
        <v>6.25</v>
      </c>
      <c r="O637">
        <v>259080</v>
      </c>
      <c r="P637">
        <v>635000</v>
      </c>
      <c r="Q637">
        <v>2025</v>
      </c>
      <c r="R637">
        <v>8</v>
      </c>
    </row>
    <row r="638" spans="1:18" x14ac:dyDescent="0.2">
      <c r="A638" t="s">
        <v>38</v>
      </c>
      <c r="B638" t="s">
        <v>39</v>
      </c>
      <c r="C638" t="s">
        <v>1417</v>
      </c>
      <c r="D638" t="s">
        <v>4319</v>
      </c>
      <c r="E638" t="s">
        <v>582</v>
      </c>
      <c r="F638" t="s">
        <v>2962</v>
      </c>
      <c r="G638" t="s">
        <v>319</v>
      </c>
      <c r="H638" t="s">
        <v>319</v>
      </c>
      <c r="I638" t="s">
        <v>319</v>
      </c>
      <c r="J638" t="s">
        <v>2958</v>
      </c>
      <c r="K638" t="s">
        <v>2963</v>
      </c>
      <c r="L638" t="s">
        <v>198</v>
      </c>
      <c r="M638" t="s">
        <v>201</v>
      </c>
      <c r="N638">
        <v>6.75</v>
      </c>
      <c r="O638">
        <v>164304</v>
      </c>
      <c r="P638">
        <v>336000</v>
      </c>
      <c r="Q638">
        <v>2025</v>
      </c>
      <c r="R638">
        <v>8</v>
      </c>
    </row>
    <row r="639" spans="1:18" x14ac:dyDescent="0.2">
      <c r="A639" t="s">
        <v>38</v>
      </c>
      <c r="B639" t="s">
        <v>649</v>
      </c>
      <c r="C639" t="s">
        <v>3510</v>
      </c>
      <c r="D639" t="s">
        <v>3511</v>
      </c>
      <c r="E639" t="s">
        <v>2935</v>
      </c>
      <c r="F639" t="s">
        <v>2988</v>
      </c>
      <c r="G639" t="s">
        <v>335</v>
      </c>
      <c r="H639" t="s">
        <v>2960</v>
      </c>
      <c r="I639" t="s">
        <v>319</v>
      </c>
      <c r="J639" t="s">
        <v>2958</v>
      </c>
      <c r="K639" t="s">
        <v>2961</v>
      </c>
      <c r="L639" t="s">
        <v>198</v>
      </c>
      <c r="M639" t="s">
        <v>201</v>
      </c>
      <c r="N639">
        <v>6.375</v>
      </c>
      <c r="O639">
        <v>315360</v>
      </c>
      <c r="P639">
        <v>720000</v>
      </c>
      <c r="Q639">
        <v>2025</v>
      </c>
      <c r="R639">
        <v>8</v>
      </c>
    </row>
    <row r="640" spans="1:18" x14ac:dyDescent="0.2">
      <c r="A640" t="s">
        <v>38</v>
      </c>
      <c r="B640" t="s">
        <v>649</v>
      </c>
      <c r="C640" t="s">
        <v>4320</v>
      </c>
      <c r="D640" t="s">
        <v>4321</v>
      </c>
      <c r="E640" t="s">
        <v>532</v>
      </c>
      <c r="F640" t="s">
        <v>319</v>
      </c>
      <c r="G640" t="s">
        <v>320</v>
      </c>
      <c r="H640" t="s">
        <v>2957</v>
      </c>
      <c r="I640" t="s">
        <v>532</v>
      </c>
      <c r="J640" t="s">
        <v>2958</v>
      </c>
      <c r="K640" t="s">
        <v>2996</v>
      </c>
      <c r="L640" t="s">
        <v>198</v>
      </c>
      <c r="M640" t="s">
        <v>201</v>
      </c>
      <c r="N640">
        <v>6.625</v>
      </c>
      <c r="O640">
        <v>105905</v>
      </c>
      <c r="P640">
        <v>295000</v>
      </c>
      <c r="Q640">
        <v>2025</v>
      </c>
      <c r="R640">
        <v>8</v>
      </c>
    </row>
    <row r="641" spans="1:18" x14ac:dyDescent="0.2">
      <c r="A641" t="s">
        <v>38</v>
      </c>
      <c r="B641" t="s">
        <v>649</v>
      </c>
      <c r="C641" t="s">
        <v>2018</v>
      </c>
      <c r="D641" t="s">
        <v>4322</v>
      </c>
      <c r="E641" t="s">
        <v>591</v>
      </c>
      <c r="F641" t="s">
        <v>319</v>
      </c>
      <c r="G641" t="s">
        <v>335</v>
      </c>
      <c r="H641" t="s">
        <v>2960</v>
      </c>
      <c r="I641" t="s">
        <v>591</v>
      </c>
      <c r="J641" t="s">
        <v>2958</v>
      </c>
      <c r="K641" t="s">
        <v>2961</v>
      </c>
      <c r="L641" t="s">
        <v>198</v>
      </c>
      <c r="M641" t="s">
        <v>201</v>
      </c>
      <c r="N641">
        <v>6.5</v>
      </c>
      <c r="O641">
        <v>240608</v>
      </c>
      <c r="P641">
        <v>824000</v>
      </c>
      <c r="Q641">
        <v>2025</v>
      </c>
      <c r="R641">
        <v>8</v>
      </c>
    </row>
    <row r="642" spans="1:18" x14ac:dyDescent="0.2">
      <c r="A642" t="s">
        <v>38</v>
      </c>
      <c r="B642" t="s">
        <v>649</v>
      </c>
      <c r="C642" t="s">
        <v>3059</v>
      </c>
      <c r="D642" t="s">
        <v>3060</v>
      </c>
      <c r="E642" t="s">
        <v>582</v>
      </c>
      <c r="F642" t="s">
        <v>2962</v>
      </c>
      <c r="G642" t="s">
        <v>319</v>
      </c>
      <c r="H642" t="s">
        <v>319</v>
      </c>
      <c r="I642" t="s">
        <v>319</v>
      </c>
      <c r="J642" t="s">
        <v>2958</v>
      </c>
      <c r="K642" t="s">
        <v>2963</v>
      </c>
      <c r="L642" t="s">
        <v>198</v>
      </c>
      <c r="M642" t="s">
        <v>201</v>
      </c>
      <c r="N642">
        <v>5.375</v>
      </c>
      <c r="O642">
        <v>150732</v>
      </c>
      <c r="P642">
        <v>237000</v>
      </c>
      <c r="Q642">
        <v>2025</v>
      </c>
      <c r="R642">
        <v>8</v>
      </c>
    </row>
    <row r="643" spans="1:18" x14ac:dyDescent="0.2">
      <c r="A643" t="s">
        <v>38</v>
      </c>
      <c r="B643" t="s">
        <v>649</v>
      </c>
      <c r="C643" t="s">
        <v>1223</v>
      </c>
      <c r="D643" t="s">
        <v>4323</v>
      </c>
      <c r="E643" t="s">
        <v>335</v>
      </c>
      <c r="F643" t="s">
        <v>2960</v>
      </c>
      <c r="G643" t="s">
        <v>319</v>
      </c>
      <c r="H643" t="s">
        <v>319</v>
      </c>
      <c r="I643" t="s">
        <v>319</v>
      </c>
      <c r="J643" t="s">
        <v>2958</v>
      </c>
      <c r="K643" t="s">
        <v>2961</v>
      </c>
      <c r="L643" t="s">
        <v>198</v>
      </c>
      <c r="M643" t="s">
        <v>201</v>
      </c>
      <c r="N643">
        <v>6.625</v>
      </c>
      <c r="O643">
        <v>208000</v>
      </c>
      <c r="P643">
        <v>400000</v>
      </c>
      <c r="Q643">
        <v>2025</v>
      </c>
      <c r="R643">
        <v>8</v>
      </c>
    </row>
    <row r="644" spans="1:18" x14ac:dyDescent="0.2">
      <c r="A644" t="s">
        <v>38</v>
      </c>
      <c r="B644" t="s">
        <v>539</v>
      </c>
      <c r="C644" t="s">
        <v>4324</v>
      </c>
      <c r="D644" t="s">
        <v>4325</v>
      </c>
      <c r="E644" t="s">
        <v>353</v>
      </c>
      <c r="F644" t="s">
        <v>319</v>
      </c>
      <c r="G644" t="s">
        <v>320</v>
      </c>
      <c r="H644" t="s">
        <v>2957</v>
      </c>
      <c r="I644" t="s">
        <v>353</v>
      </c>
      <c r="J644" t="s">
        <v>2958</v>
      </c>
      <c r="K644" t="s">
        <v>2996</v>
      </c>
      <c r="L644" t="s">
        <v>198</v>
      </c>
      <c r="M644" t="s">
        <v>201</v>
      </c>
      <c r="N644">
        <v>6.5</v>
      </c>
      <c r="O644">
        <v>152864</v>
      </c>
      <c r="P644">
        <v>272000</v>
      </c>
      <c r="Q644">
        <v>2025</v>
      </c>
      <c r="R644">
        <v>8</v>
      </c>
    </row>
    <row r="645" spans="1:18" x14ac:dyDescent="0.2">
      <c r="A645" t="s">
        <v>38</v>
      </c>
      <c r="B645" t="s">
        <v>539</v>
      </c>
      <c r="C645" t="s">
        <v>1992</v>
      </c>
      <c r="D645" t="s">
        <v>3513</v>
      </c>
      <c r="E645" t="s">
        <v>633</v>
      </c>
      <c r="F645" t="s">
        <v>2969</v>
      </c>
      <c r="G645" t="s">
        <v>319</v>
      </c>
      <c r="H645" t="s">
        <v>319</v>
      </c>
      <c r="I645" t="s">
        <v>319</v>
      </c>
      <c r="J645" t="s">
        <v>2958</v>
      </c>
      <c r="K645" t="s">
        <v>2976</v>
      </c>
      <c r="L645" t="s">
        <v>200</v>
      </c>
      <c r="M645" t="s">
        <v>201</v>
      </c>
      <c r="N645">
        <v>5.875</v>
      </c>
      <c r="O645">
        <v>108736.2</v>
      </c>
      <c r="P645">
        <v>281700</v>
      </c>
      <c r="Q645">
        <v>2025</v>
      </c>
      <c r="R645">
        <v>8</v>
      </c>
    </row>
    <row r="646" spans="1:18" x14ac:dyDescent="0.2">
      <c r="A646" t="s">
        <v>38</v>
      </c>
      <c r="B646" t="s">
        <v>539</v>
      </c>
      <c r="C646" t="s">
        <v>1993</v>
      </c>
      <c r="D646" t="s">
        <v>3285</v>
      </c>
      <c r="E646" t="s">
        <v>3700</v>
      </c>
      <c r="F646" t="s">
        <v>3701</v>
      </c>
      <c r="G646" t="s">
        <v>319</v>
      </c>
      <c r="H646" t="s">
        <v>319</v>
      </c>
      <c r="I646" t="s">
        <v>319</v>
      </c>
      <c r="J646" t="s">
        <v>2958</v>
      </c>
      <c r="K646" t="s">
        <v>3702</v>
      </c>
      <c r="L646" t="s">
        <v>198</v>
      </c>
      <c r="M646" t="s">
        <v>201</v>
      </c>
      <c r="N646">
        <v>6.5</v>
      </c>
      <c r="O646">
        <v>105000</v>
      </c>
      <c r="P646">
        <v>280000</v>
      </c>
      <c r="Q646">
        <v>2025</v>
      </c>
      <c r="R646">
        <v>8</v>
      </c>
    </row>
    <row r="647" spans="1:18" x14ac:dyDescent="0.2">
      <c r="A647" t="s">
        <v>38</v>
      </c>
      <c r="B647" t="s">
        <v>650</v>
      </c>
      <c r="C647" t="s">
        <v>2010</v>
      </c>
      <c r="D647" t="s">
        <v>3514</v>
      </c>
      <c r="E647" t="s">
        <v>647</v>
      </c>
      <c r="F647" t="s">
        <v>319</v>
      </c>
      <c r="G647" t="s">
        <v>3117</v>
      </c>
      <c r="H647" t="s">
        <v>3145</v>
      </c>
      <c r="I647" t="s">
        <v>647</v>
      </c>
      <c r="J647" t="s">
        <v>2971</v>
      </c>
      <c r="K647" t="s">
        <v>3146</v>
      </c>
      <c r="L647" t="s">
        <v>198</v>
      </c>
      <c r="M647" t="s">
        <v>201</v>
      </c>
      <c r="N647">
        <v>5.875</v>
      </c>
      <c r="O647">
        <v>224220</v>
      </c>
      <c r="P647">
        <v>505000</v>
      </c>
      <c r="Q647">
        <v>2025</v>
      </c>
      <c r="R647">
        <v>8</v>
      </c>
    </row>
    <row r="648" spans="1:18" x14ac:dyDescent="0.2">
      <c r="A648" t="s">
        <v>38</v>
      </c>
      <c r="B648" t="s">
        <v>650</v>
      </c>
      <c r="C648" t="s">
        <v>651</v>
      </c>
      <c r="D648" t="s">
        <v>3515</v>
      </c>
      <c r="E648" t="s">
        <v>4326</v>
      </c>
      <c r="F648" t="s">
        <v>319</v>
      </c>
      <c r="G648" t="s">
        <v>335</v>
      </c>
      <c r="H648" t="s">
        <v>2960</v>
      </c>
      <c r="I648" t="s">
        <v>4326</v>
      </c>
      <c r="J648" t="s">
        <v>2958</v>
      </c>
      <c r="K648" t="s">
        <v>2961</v>
      </c>
      <c r="L648" t="s">
        <v>198</v>
      </c>
      <c r="M648" t="s">
        <v>201</v>
      </c>
      <c r="N648">
        <v>6.25</v>
      </c>
      <c r="O648">
        <v>255000</v>
      </c>
      <c r="P648">
        <v>625000</v>
      </c>
      <c r="Q648">
        <v>2025</v>
      </c>
      <c r="R648">
        <v>8</v>
      </c>
    </row>
    <row r="649" spans="1:18" x14ac:dyDescent="0.2">
      <c r="A649" t="s">
        <v>38</v>
      </c>
      <c r="B649" t="s">
        <v>650</v>
      </c>
      <c r="C649" t="s">
        <v>651</v>
      </c>
      <c r="D649" t="s">
        <v>4327</v>
      </c>
      <c r="E649" t="s">
        <v>4328</v>
      </c>
      <c r="F649" t="s">
        <v>319</v>
      </c>
      <c r="G649" t="s">
        <v>320</v>
      </c>
      <c r="H649" t="s">
        <v>2957</v>
      </c>
      <c r="I649" t="s">
        <v>4328</v>
      </c>
      <c r="J649" t="s">
        <v>2958</v>
      </c>
      <c r="K649" t="s">
        <v>2996</v>
      </c>
      <c r="L649" t="s">
        <v>198</v>
      </c>
      <c r="M649" t="s">
        <v>201</v>
      </c>
      <c r="N649">
        <v>6.5</v>
      </c>
      <c r="O649">
        <v>133170</v>
      </c>
      <c r="P649">
        <v>345000</v>
      </c>
      <c r="Q649">
        <v>2025</v>
      </c>
      <c r="R649">
        <v>8</v>
      </c>
    </row>
    <row r="650" spans="1:18" x14ac:dyDescent="0.2">
      <c r="A650" t="s">
        <v>38</v>
      </c>
      <c r="B650" t="s">
        <v>650</v>
      </c>
      <c r="C650" t="s">
        <v>651</v>
      </c>
      <c r="D650" t="s">
        <v>4327</v>
      </c>
      <c r="E650" t="s">
        <v>582</v>
      </c>
      <c r="F650" t="s">
        <v>2962</v>
      </c>
      <c r="G650" t="s">
        <v>319</v>
      </c>
      <c r="H650" t="s">
        <v>319</v>
      </c>
      <c r="I650" t="s">
        <v>319</v>
      </c>
      <c r="J650" t="s">
        <v>2958</v>
      </c>
      <c r="K650" t="s">
        <v>2963</v>
      </c>
      <c r="L650" t="s">
        <v>198</v>
      </c>
      <c r="M650" t="s">
        <v>201</v>
      </c>
      <c r="N650">
        <v>5.5</v>
      </c>
      <c r="O650">
        <v>302841</v>
      </c>
      <c r="P650">
        <v>693000</v>
      </c>
      <c r="Q650">
        <v>2025</v>
      </c>
      <c r="R650">
        <v>8</v>
      </c>
    </row>
    <row r="651" spans="1:18" x14ac:dyDescent="0.2">
      <c r="A651" t="s">
        <v>38</v>
      </c>
      <c r="B651" t="s">
        <v>650</v>
      </c>
      <c r="C651" t="s">
        <v>651</v>
      </c>
      <c r="D651" t="s">
        <v>4329</v>
      </c>
      <c r="E651" t="s">
        <v>4330</v>
      </c>
      <c r="F651" t="s">
        <v>319</v>
      </c>
      <c r="G651" t="s">
        <v>137</v>
      </c>
      <c r="H651" t="s">
        <v>3045</v>
      </c>
      <c r="I651" t="s">
        <v>4330</v>
      </c>
      <c r="J651" t="s">
        <v>3046</v>
      </c>
      <c r="K651" t="s">
        <v>2976</v>
      </c>
      <c r="L651" t="s">
        <v>198</v>
      </c>
      <c r="M651" t="s">
        <v>201</v>
      </c>
      <c r="N651">
        <v>6.29</v>
      </c>
      <c r="O651">
        <v>376350</v>
      </c>
      <c r="P651">
        <v>975000</v>
      </c>
      <c r="Q651">
        <v>2025</v>
      </c>
      <c r="R651">
        <v>8</v>
      </c>
    </row>
    <row r="652" spans="1:18" x14ac:dyDescent="0.2">
      <c r="A652" t="s">
        <v>38</v>
      </c>
      <c r="B652" t="s">
        <v>650</v>
      </c>
      <c r="C652" t="s">
        <v>651</v>
      </c>
      <c r="D652" t="s">
        <v>4331</v>
      </c>
      <c r="E652" t="s">
        <v>591</v>
      </c>
      <c r="F652" t="s">
        <v>319</v>
      </c>
      <c r="G652" t="s">
        <v>320</v>
      </c>
      <c r="H652" t="s">
        <v>2957</v>
      </c>
      <c r="I652" t="s">
        <v>591</v>
      </c>
      <c r="J652" t="s">
        <v>2958</v>
      </c>
      <c r="K652" t="s">
        <v>2996</v>
      </c>
      <c r="L652" t="s">
        <v>198</v>
      </c>
      <c r="M652" t="s">
        <v>201</v>
      </c>
      <c r="N652">
        <v>6.875</v>
      </c>
      <c r="O652">
        <v>196350</v>
      </c>
      <c r="P652">
        <v>550000</v>
      </c>
      <c r="Q652">
        <v>2025</v>
      </c>
      <c r="R652">
        <v>8</v>
      </c>
    </row>
    <row r="653" spans="1:18" x14ac:dyDescent="0.2">
      <c r="A653" t="s">
        <v>38</v>
      </c>
      <c r="B653" t="s">
        <v>650</v>
      </c>
      <c r="C653" t="s">
        <v>651</v>
      </c>
      <c r="D653" t="s">
        <v>4332</v>
      </c>
      <c r="E653" t="s">
        <v>4333</v>
      </c>
      <c r="F653" t="s">
        <v>319</v>
      </c>
      <c r="G653" t="s">
        <v>2980</v>
      </c>
      <c r="H653" t="s">
        <v>2981</v>
      </c>
      <c r="I653" t="s">
        <v>4333</v>
      </c>
      <c r="J653" t="s">
        <v>2971</v>
      </c>
      <c r="K653" t="s">
        <v>2982</v>
      </c>
      <c r="L653" t="s">
        <v>198</v>
      </c>
      <c r="M653" t="s">
        <v>201</v>
      </c>
      <c r="N653">
        <v>6.375</v>
      </c>
      <c r="O653">
        <v>160080</v>
      </c>
      <c r="P653">
        <v>460000</v>
      </c>
      <c r="Q653">
        <v>2025</v>
      </c>
      <c r="R653">
        <v>8</v>
      </c>
    </row>
    <row r="654" spans="1:18" x14ac:dyDescent="0.2">
      <c r="A654" t="s">
        <v>38</v>
      </c>
      <c r="B654" t="s">
        <v>452</v>
      </c>
      <c r="C654" t="s">
        <v>3721</v>
      </c>
      <c r="D654" t="s">
        <v>4334</v>
      </c>
      <c r="E654" t="s">
        <v>591</v>
      </c>
      <c r="F654" t="s">
        <v>319</v>
      </c>
      <c r="G654" t="s">
        <v>335</v>
      </c>
      <c r="H654" t="s">
        <v>2960</v>
      </c>
      <c r="I654" t="s">
        <v>591</v>
      </c>
      <c r="J654" t="s">
        <v>2958</v>
      </c>
      <c r="K654" t="s">
        <v>2961</v>
      </c>
      <c r="L654" t="s">
        <v>198</v>
      </c>
      <c r="M654" t="s">
        <v>201</v>
      </c>
      <c r="N654">
        <v>6.375</v>
      </c>
      <c r="O654">
        <v>125250</v>
      </c>
      <c r="P654">
        <v>375000</v>
      </c>
      <c r="Q654">
        <v>2025</v>
      </c>
      <c r="R654">
        <v>8</v>
      </c>
    </row>
    <row r="655" spans="1:18" x14ac:dyDescent="0.2">
      <c r="A655" t="s">
        <v>38</v>
      </c>
      <c r="B655" t="s">
        <v>257</v>
      </c>
      <c r="C655" t="s">
        <v>40</v>
      </c>
      <c r="D655" t="s">
        <v>3516</v>
      </c>
      <c r="E655" t="s">
        <v>4335</v>
      </c>
      <c r="F655" t="s">
        <v>319</v>
      </c>
      <c r="G655" t="s">
        <v>332</v>
      </c>
      <c r="H655" t="s">
        <v>2990</v>
      </c>
      <c r="I655" t="s">
        <v>4335</v>
      </c>
      <c r="J655" t="s">
        <v>2958</v>
      </c>
      <c r="K655" t="s">
        <v>2991</v>
      </c>
      <c r="L655" t="s">
        <v>199</v>
      </c>
      <c r="M655" t="s">
        <v>201</v>
      </c>
      <c r="N655">
        <v>7.125</v>
      </c>
      <c r="O655">
        <v>59826</v>
      </c>
      <c r="P655">
        <v>177000</v>
      </c>
      <c r="Q655">
        <v>2025</v>
      </c>
      <c r="R655">
        <v>8</v>
      </c>
    </row>
    <row r="656" spans="1:18" x14ac:dyDescent="0.2">
      <c r="A656" t="s">
        <v>38</v>
      </c>
      <c r="B656" t="s">
        <v>257</v>
      </c>
      <c r="C656" t="s">
        <v>40</v>
      </c>
      <c r="D656" t="s">
        <v>4336</v>
      </c>
      <c r="E656" t="s">
        <v>2936</v>
      </c>
      <c r="F656" t="s">
        <v>319</v>
      </c>
      <c r="G656" t="s">
        <v>421</v>
      </c>
      <c r="H656" t="s">
        <v>2965</v>
      </c>
      <c r="I656" t="s">
        <v>2936</v>
      </c>
      <c r="J656" t="s">
        <v>2958</v>
      </c>
      <c r="K656" t="s">
        <v>2979</v>
      </c>
      <c r="L656" t="s">
        <v>198</v>
      </c>
      <c r="M656" t="s">
        <v>201</v>
      </c>
      <c r="N656">
        <v>5.625</v>
      </c>
      <c r="O656">
        <v>132370</v>
      </c>
      <c r="P656">
        <v>310000</v>
      </c>
      <c r="Q656">
        <v>2025</v>
      </c>
      <c r="R656">
        <v>8</v>
      </c>
    </row>
    <row r="657" spans="1:18" x14ac:dyDescent="0.2">
      <c r="A657" t="s">
        <v>38</v>
      </c>
      <c r="B657" t="s">
        <v>257</v>
      </c>
      <c r="C657" t="s">
        <v>40</v>
      </c>
      <c r="D657" t="s">
        <v>4337</v>
      </c>
      <c r="E657" t="s">
        <v>335</v>
      </c>
      <c r="F657" t="s">
        <v>2960</v>
      </c>
      <c r="G657" t="s">
        <v>319</v>
      </c>
      <c r="H657" t="s">
        <v>319</v>
      </c>
      <c r="I657" t="s">
        <v>319</v>
      </c>
      <c r="J657" t="s">
        <v>2958</v>
      </c>
      <c r="K657" t="s">
        <v>2961</v>
      </c>
      <c r="L657" t="s">
        <v>198</v>
      </c>
      <c r="M657" t="s">
        <v>201</v>
      </c>
      <c r="N657">
        <v>6.125</v>
      </c>
      <c r="O657">
        <v>131648</v>
      </c>
      <c r="P657">
        <v>352000</v>
      </c>
      <c r="Q657">
        <v>2025</v>
      </c>
      <c r="R657">
        <v>8</v>
      </c>
    </row>
    <row r="658" spans="1:18" x14ac:dyDescent="0.2">
      <c r="A658" t="s">
        <v>38</v>
      </c>
      <c r="B658" t="s">
        <v>461</v>
      </c>
      <c r="C658" t="s">
        <v>1996</v>
      </c>
      <c r="D658" t="s">
        <v>3517</v>
      </c>
      <c r="E658" t="s">
        <v>582</v>
      </c>
      <c r="F658" t="s">
        <v>2962</v>
      </c>
      <c r="G658" t="s">
        <v>319</v>
      </c>
      <c r="H658" t="s">
        <v>319</v>
      </c>
      <c r="I658" t="s">
        <v>319</v>
      </c>
      <c r="J658" t="s">
        <v>2958</v>
      </c>
      <c r="K658" t="s">
        <v>2963</v>
      </c>
      <c r="L658" t="s">
        <v>198</v>
      </c>
      <c r="M658" t="s">
        <v>201</v>
      </c>
      <c r="N658">
        <v>6.125</v>
      </c>
      <c r="O658">
        <v>170620</v>
      </c>
      <c r="P658">
        <v>380000</v>
      </c>
      <c r="Q658">
        <v>2025</v>
      </c>
      <c r="R658">
        <v>8</v>
      </c>
    </row>
    <row r="659" spans="1:18" x14ac:dyDescent="0.2">
      <c r="A659" t="s">
        <v>38</v>
      </c>
      <c r="B659" t="s">
        <v>461</v>
      </c>
      <c r="C659" t="s">
        <v>4338</v>
      </c>
      <c r="D659" t="s">
        <v>4339</v>
      </c>
      <c r="E659" t="s">
        <v>325</v>
      </c>
      <c r="F659" t="s">
        <v>319</v>
      </c>
      <c r="G659" t="s">
        <v>712</v>
      </c>
      <c r="H659" t="s">
        <v>2997</v>
      </c>
      <c r="I659" t="s">
        <v>325</v>
      </c>
      <c r="J659" t="s">
        <v>2958</v>
      </c>
      <c r="K659" t="s">
        <v>2998</v>
      </c>
      <c r="L659" t="s">
        <v>200</v>
      </c>
      <c r="M659" t="s">
        <v>201</v>
      </c>
      <c r="N659">
        <v>6.375</v>
      </c>
      <c r="O659">
        <v>95188</v>
      </c>
      <c r="P659">
        <v>212000</v>
      </c>
      <c r="Q659">
        <v>2025</v>
      </c>
      <c r="R659">
        <v>8</v>
      </c>
    </row>
    <row r="660" spans="1:18" x14ac:dyDescent="0.2">
      <c r="A660" t="s">
        <v>38</v>
      </c>
      <c r="B660" t="s">
        <v>461</v>
      </c>
      <c r="C660" t="s">
        <v>573</v>
      </c>
      <c r="D660" t="s">
        <v>4340</v>
      </c>
      <c r="E660" t="s">
        <v>2933</v>
      </c>
      <c r="F660" t="s">
        <v>3021</v>
      </c>
      <c r="G660" t="s">
        <v>319</v>
      </c>
      <c r="H660" t="s">
        <v>319</v>
      </c>
      <c r="I660" t="s">
        <v>319</v>
      </c>
      <c r="J660" t="s">
        <v>2961</v>
      </c>
      <c r="K660" t="s">
        <v>3022</v>
      </c>
      <c r="L660" t="s">
        <v>198</v>
      </c>
      <c r="M660" t="s">
        <v>201</v>
      </c>
      <c r="N660">
        <v>6.375</v>
      </c>
      <c r="O660">
        <v>70146</v>
      </c>
      <c r="P660">
        <v>162000</v>
      </c>
      <c r="Q660">
        <v>2025</v>
      </c>
      <c r="R660">
        <v>8</v>
      </c>
    </row>
    <row r="661" spans="1:18" x14ac:dyDescent="0.2">
      <c r="A661" t="s">
        <v>38</v>
      </c>
      <c r="B661" t="s">
        <v>339</v>
      </c>
      <c r="C661" t="s">
        <v>340</v>
      </c>
      <c r="D661" t="s">
        <v>4341</v>
      </c>
      <c r="E661" t="s">
        <v>335</v>
      </c>
      <c r="F661" t="s">
        <v>2960</v>
      </c>
      <c r="G661" t="s">
        <v>319</v>
      </c>
      <c r="H661" t="s">
        <v>319</v>
      </c>
      <c r="I661" t="s">
        <v>319</v>
      </c>
      <c r="J661" t="s">
        <v>2958</v>
      </c>
      <c r="K661" t="s">
        <v>2961</v>
      </c>
      <c r="L661" t="s">
        <v>198</v>
      </c>
      <c r="M661" t="s">
        <v>201</v>
      </c>
      <c r="N661">
        <v>6.5</v>
      </c>
      <c r="O661">
        <v>122100</v>
      </c>
      <c r="P661">
        <v>275000</v>
      </c>
      <c r="Q661">
        <v>2025</v>
      </c>
      <c r="R661">
        <v>8</v>
      </c>
    </row>
    <row r="662" spans="1:18" x14ac:dyDescent="0.2">
      <c r="A662" t="s">
        <v>38</v>
      </c>
      <c r="B662" t="s">
        <v>2972</v>
      </c>
      <c r="C662" t="s">
        <v>3518</v>
      </c>
      <c r="D662" t="s">
        <v>3519</v>
      </c>
      <c r="E662" t="s">
        <v>320</v>
      </c>
      <c r="F662" t="s">
        <v>2957</v>
      </c>
      <c r="G662" t="s">
        <v>319</v>
      </c>
      <c r="H662" t="s">
        <v>319</v>
      </c>
      <c r="I662" t="s">
        <v>319</v>
      </c>
      <c r="J662" t="s">
        <v>2958</v>
      </c>
      <c r="K662" t="s">
        <v>3007</v>
      </c>
      <c r="L662" t="s">
        <v>198</v>
      </c>
      <c r="M662" t="s">
        <v>201</v>
      </c>
      <c r="N662">
        <v>5.875</v>
      </c>
      <c r="O662">
        <v>120700</v>
      </c>
      <c r="P662">
        <v>284000</v>
      </c>
      <c r="Q662">
        <v>2025</v>
      </c>
      <c r="R662">
        <v>8</v>
      </c>
    </row>
    <row r="663" spans="1:18" x14ac:dyDescent="0.2">
      <c r="A663" t="s">
        <v>38</v>
      </c>
      <c r="B663" t="s">
        <v>1999</v>
      </c>
      <c r="C663" t="s">
        <v>3522</v>
      </c>
      <c r="D663" t="s">
        <v>3523</v>
      </c>
      <c r="E663" t="s">
        <v>633</v>
      </c>
      <c r="F663" t="s">
        <v>2969</v>
      </c>
      <c r="G663" t="s">
        <v>319</v>
      </c>
      <c r="H663" t="s">
        <v>319</v>
      </c>
      <c r="I663" t="s">
        <v>319</v>
      </c>
      <c r="J663" t="s">
        <v>2958</v>
      </c>
      <c r="K663" t="s">
        <v>2970</v>
      </c>
      <c r="L663" t="s">
        <v>198</v>
      </c>
      <c r="M663" t="s">
        <v>201</v>
      </c>
      <c r="N663">
        <v>5.75</v>
      </c>
      <c r="O663">
        <v>79765</v>
      </c>
      <c r="P663">
        <v>215000</v>
      </c>
      <c r="Q663">
        <v>2025</v>
      </c>
      <c r="R663">
        <v>8</v>
      </c>
    </row>
    <row r="664" spans="1:18" x14ac:dyDescent="0.2">
      <c r="A664" t="s">
        <v>38</v>
      </c>
      <c r="B664" t="s">
        <v>206</v>
      </c>
      <c r="C664" t="s">
        <v>184</v>
      </c>
      <c r="D664" t="s">
        <v>3524</v>
      </c>
      <c r="E664" t="s">
        <v>3107</v>
      </c>
      <c r="F664" t="s">
        <v>319</v>
      </c>
      <c r="G664" t="s">
        <v>332</v>
      </c>
      <c r="H664" t="s">
        <v>2990</v>
      </c>
      <c r="I664" t="s">
        <v>3107</v>
      </c>
      <c r="J664" t="s">
        <v>2958</v>
      </c>
      <c r="K664" t="s">
        <v>2991</v>
      </c>
      <c r="L664" t="s">
        <v>200</v>
      </c>
      <c r="M664" t="s">
        <v>201</v>
      </c>
      <c r="N664">
        <v>5.5</v>
      </c>
      <c r="O664">
        <v>175408</v>
      </c>
      <c r="P664">
        <v>304000</v>
      </c>
      <c r="Q664">
        <v>2025</v>
      </c>
      <c r="R664">
        <v>8</v>
      </c>
    </row>
    <row r="665" spans="1:18" x14ac:dyDescent="0.2">
      <c r="A665" t="s">
        <v>38</v>
      </c>
      <c r="B665" t="s">
        <v>206</v>
      </c>
      <c r="C665" t="s">
        <v>184</v>
      </c>
      <c r="D665" t="s">
        <v>3524</v>
      </c>
      <c r="E665" t="s">
        <v>4342</v>
      </c>
      <c r="F665" t="s">
        <v>319</v>
      </c>
      <c r="G665" t="s">
        <v>2933</v>
      </c>
      <c r="H665" t="s">
        <v>3021</v>
      </c>
      <c r="I665" t="s">
        <v>4342</v>
      </c>
      <c r="J665" t="s">
        <v>2958</v>
      </c>
      <c r="K665" t="s">
        <v>3022</v>
      </c>
      <c r="L665" t="s">
        <v>198</v>
      </c>
      <c r="M665" t="s">
        <v>201</v>
      </c>
      <c r="N665">
        <v>6.375</v>
      </c>
      <c r="O665">
        <v>103448</v>
      </c>
      <c r="P665">
        <v>268000</v>
      </c>
      <c r="Q665">
        <v>2025</v>
      </c>
      <c r="R665">
        <v>8</v>
      </c>
    </row>
    <row r="666" spans="1:18" x14ac:dyDescent="0.2">
      <c r="A666" t="s">
        <v>38</v>
      </c>
      <c r="B666" t="s">
        <v>206</v>
      </c>
      <c r="C666" t="s">
        <v>184</v>
      </c>
      <c r="D666" t="s">
        <v>4343</v>
      </c>
      <c r="E666" t="s">
        <v>335</v>
      </c>
      <c r="F666" t="s">
        <v>2960</v>
      </c>
      <c r="G666" t="s">
        <v>319</v>
      </c>
      <c r="H666" t="s">
        <v>319</v>
      </c>
      <c r="I666" t="s">
        <v>319</v>
      </c>
      <c r="J666" t="s">
        <v>2958</v>
      </c>
      <c r="K666" t="s">
        <v>2961</v>
      </c>
      <c r="L666" t="s">
        <v>198</v>
      </c>
      <c r="M666" t="s">
        <v>201</v>
      </c>
      <c r="N666">
        <v>6.5</v>
      </c>
      <c r="O666">
        <v>150480</v>
      </c>
      <c r="P666">
        <v>330000</v>
      </c>
      <c r="Q666">
        <v>2025</v>
      </c>
      <c r="R666">
        <v>8</v>
      </c>
    </row>
    <row r="667" spans="1:18" x14ac:dyDescent="0.2">
      <c r="A667" t="s">
        <v>38</v>
      </c>
      <c r="B667" t="s">
        <v>206</v>
      </c>
      <c r="C667" t="s">
        <v>184</v>
      </c>
      <c r="D667" t="s">
        <v>4343</v>
      </c>
      <c r="E667" t="s">
        <v>582</v>
      </c>
      <c r="F667" t="s">
        <v>2962</v>
      </c>
      <c r="G667" t="s">
        <v>319</v>
      </c>
      <c r="H667" t="s">
        <v>319</v>
      </c>
      <c r="I667" t="s">
        <v>319</v>
      </c>
      <c r="J667" t="s">
        <v>2958</v>
      </c>
      <c r="K667" t="s">
        <v>2963</v>
      </c>
      <c r="L667" t="s">
        <v>198</v>
      </c>
      <c r="M667" t="s">
        <v>201</v>
      </c>
      <c r="N667">
        <v>6.625</v>
      </c>
      <c r="O667">
        <v>123876</v>
      </c>
      <c r="P667">
        <v>279000</v>
      </c>
      <c r="Q667">
        <v>2025</v>
      </c>
      <c r="R667">
        <v>8</v>
      </c>
    </row>
    <row r="668" spans="1:18" x14ac:dyDescent="0.2">
      <c r="A668" t="s">
        <v>38</v>
      </c>
      <c r="B668" t="s">
        <v>206</v>
      </c>
      <c r="C668" t="s">
        <v>184</v>
      </c>
      <c r="D668" t="s">
        <v>3286</v>
      </c>
      <c r="E668" t="s">
        <v>320</v>
      </c>
      <c r="F668" t="s">
        <v>2957</v>
      </c>
      <c r="G668" t="s">
        <v>319</v>
      </c>
      <c r="H668" t="s">
        <v>319</v>
      </c>
      <c r="I668" t="s">
        <v>319</v>
      </c>
      <c r="J668" t="s">
        <v>2958</v>
      </c>
      <c r="K668" t="s">
        <v>2996</v>
      </c>
      <c r="L668" t="s">
        <v>198</v>
      </c>
      <c r="M668" t="s">
        <v>201</v>
      </c>
      <c r="N668">
        <v>6.375</v>
      </c>
      <c r="O668">
        <v>101920</v>
      </c>
      <c r="P668">
        <v>260000</v>
      </c>
      <c r="Q668">
        <v>2025</v>
      </c>
      <c r="R668">
        <v>8</v>
      </c>
    </row>
    <row r="669" spans="1:18" x14ac:dyDescent="0.2">
      <c r="A669" t="s">
        <v>38</v>
      </c>
      <c r="B669" t="s">
        <v>206</v>
      </c>
      <c r="C669" t="s">
        <v>2002</v>
      </c>
      <c r="D669" t="s">
        <v>3525</v>
      </c>
      <c r="E669" t="s">
        <v>320</v>
      </c>
      <c r="F669" t="s">
        <v>2957</v>
      </c>
      <c r="G669" t="s">
        <v>319</v>
      </c>
      <c r="H669" t="s">
        <v>319</v>
      </c>
      <c r="I669" t="s">
        <v>319</v>
      </c>
      <c r="J669" t="s">
        <v>2958</v>
      </c>
      <c r="K669" t="s">
        <v>3007</v>
      </c>
      <c r="L669" t="s">
        <v>198</v>
      </c>
      <c r="M669" t="s">
        <v>201</v>
      </c>
      <c r="N669">
        <v>5.75</v>
      </c>
      <c r="O669">
        <v>177548</v>
      </c>
      <c r="P669">
        <v>373000</v>
      </c>
      <c r="Q669">
        <v>2025</v>
      </c>
      <c r="R669">
        <v>8</v>
      </c>
    </row>
    <row r="670" spans="1:18" x14ac:dyDescent="0.2">
      <c r="A670" t="s">
        <v>38</v>
      </c>
      <c r="B670" t="s">
        <v>944</v>
      </c>
      <c r="C670" t="s">
        <v>1015</v>
      </c>
      <c r="D670" t="s">
        <v>4344</v>
      </c>
      <c r="E670" t="s">
        <v>320</v>
      </c>
      <c r="F670" t="s">
        <v>2957</v>
      </c>
      <c r="G670" t="s">
        <v>319</v>
      </c>
      <c r="H670" t="s">
        <v>319</v>
      </c>
      <c r="I670" t="s">
        <v>319</v>
      </c>
      <c r="J670" t="s">
        <v>2958</v>
      </c>
      <c r="K670" t="s">
        <v>3004</v>
      </c>
      <c r="L670" t="s">
        <v>198</v>
      </c>
      <c r="M670" t="s">
        <v>201</v>
      </c>
      <c r="N670">
        <v>6.25</v>
      </c>
      <c r="O670">
        <v>75800</v>
      </c>
      <c r="P670">
        <v>200000</v>
      </c>
      <c r="Q670">
        <v>2025</v>
      </c>
      <c r="R670">
        <v>8</v>
      </c>
    </row>
    <row r="671" spans="1:18" x14ac:dyDescent="0.2">
      <c r="A671" t="s">
        <v>38</v>
      </c>
      <c r="B671" t="s">
        <v>944</v>
      </c>
      <c r="C671" t="s">
        <v>1419</v>
      </c>
      <c r="D671" t="s">
        <v>4345</v>
      </c>
      <c r="E671" t="s">
        <v>353</v>
      </c>
      <c r="F671" t="s">
        <v>319</v>
      </c>
      <c r="G671" t="s">
        <v>320</v>
      </c>
      <c r="H671" t="s">
        <v>2957</v>
      </c>
      <c r="I671" t="s">
        <v>353</v>
      </c>
      <c r="J671" t="s">
        <v>2958</v>
      </c>
      <c r="K671" t="s">
        <v>2996</v>
      </c>
      <c r="L671" t="s">
        <v>198</v>
      </c>
      <c r="M671" t="s">
        <v>201</v>
      </c>
      <c r="N671">
        <v>6.375</v>
      </c>
      <c r="O671">
        <v>73005</v>
      </c>
      <c r="P671">
        <v>155000</v>
      </c>
      <c r="Q671">
        <v>2025</v>
      </c>
      <c r="R671">
        <v>8</v>
      </c>
    </row>
    <row r="672" spans="1:18" x14ac:dyDescent="0.2">
      <c r="A672" t="s">
        <v>38</v>
      </c>
      <c r="B672" t="s">
        <v>258</v>
      </c>
      <c r="C672" t="s">
        <v>1420</v>
      </c>
      <c r="D672" t="s">
        <v>4346</v>
      </c>
      <c r="E672" t="s">
        <v>4347</v>
      </c>
      <c r="F672" t="s">
        <v>319</v>
      </c>
      <c r="G672" t="s">
        <v>712</v>
      </c>
      <c r="H672" t="s">
        <v>2997</v>
      </c>
      <c r="I672" t="s">
        <v>4347</v>
      </c>
      <c r="J672" t="s">
        <v>2971</v>
      </c>
      <c r="K672" t="s">
        <v>2998</v>
      </c>
      <c r="L672" t="s">
        <v>198</v>
      </c>
      <c r="M672" t="s">
        <v>201</v>
      </c>
      <c r="N672">
        <v>6.375</v>
      </c>
      <c r="O672">
        <v>258720</v>
      </c>
      <c r="P672">
        <v>480000</v>
      </c>
      <c r="Q672">
        <v>2025</v>
      </c>
      <c r="R672">
        <v>8</v>
      </c>
    </row>
    <row r="673" spans="1:18" x14ac:dyDescent="0.2">
      <c r="A673" t="s">
        <v>38</v>
      </c>
      <c r="B673" t="s">
        <v>258</v>
      </c>
      <c r="C673" t="s">
        <v>1225</v>
      </c>
      <c r="D673" t="s">
        <v>4348</v>
      </c>
      <c r="E673" t="s">
        <v>755</v>
      </c>
      <c r="F673" t="s">
        <v>319</v>
      </c>
      <c r="G673" t="s">
        <v>587</v>
      </c>
      <c r="H673" t="s">
        <v>2984</v>
      </c>
      <c r="I673" t="s">
        <v>755</v>
      </c>
      <c r="J673" t="s">
        <v>2971</v>
      </c>
      <c r="K673" t="s">
        <v>2985</v>
      </c>
      <c r="L673" t="s">
        <v>198</v>
      </c>
      <c r="M673" t="s">
        <v>201</v>
      </c>
      <c r="N673">
        <v>6.5</v>
      </c>
      <c r="O673">
        <v>105315</v>
      </c>
      <c r="P673">
        <v>295000</v>
      </c>
      <c r="Q673">
        <v>2025</v>
      </c>
      <c r="R673">
        <v>8</v>
      </c>
    </row>
    <row r="674" spans="1:18" x14ac:dyDescent="0.2">
      <c r="A674" t="s">
        <v>38</v>
      </c>
      <c r="B674" t="s">
        <v>258</v>
      </c>
      <c r="C674" t="s">
        <v>41</v>
      </c>
      <c r="D674" t="s">
        <v>4349</v>
      </c>
      <c r="E674" t="s">
        <v>582</v>
      </c>
      <c r="F674" t="s">
        <v>2962</v>
      </c>
      <c r="G674" t="s">
        <v>319</v>
      </c>
      <c r="H674" t="s">
        <v>319</v>
      </c>
      <c r="I674" t="s">
        <v>319</v>
      </c>
      <c r="J674" t="s">
        <v>2958</v>
      </c>
      <c r="K674" t="s">
        <v>2963</v>
      </c>
      <c r="L674" t="s">
        <v>198</v>
      </c>
      <c r="M674" t="s">
        <v>201</v>
      </c>
      <c r="N674">
        <v>6.375</v>
      </c>
      <c r="O674">
        <v>148442</v>
      </c>
      <c r="P674">
        <v>322000</v>
      </c>
      <c r="Q674">
        <v>2025</v>
      </c>
      <c r="R674">
        <v>8</v>
      </c>
    </row>
    <row r="675" spans="1:18" x14ac:dyDescent="0.2">
      <c r="A675" t="s">
        <v>38</v>
      </c>
      <c r="B675" t="s">
        <v>258</v>
      </c>
      <c r="C675" t="s">
        <v>41</v>
      </c>
      <c r="D675" t="s">
        <v>3287</v>
      </c>
      <c r="E675" t="s">
        <v>4350</v>
      </c>
      <c r="F675" t="s">
        <v>319</v>
      </c>
      <c r="G675" t="s">
        <v>332</v>
      </c>
      <c r="H675" t="s">
        <v>2990</v>
      </c>
      <c r="I675" t="s">
        <v>4350</v>
      </c>
      <c r="J675" t="s">
        <v>2958</v>
      </c>
      <c r="K675" t="s">
        <v>2991</v>
      </c>
      <c r="L675" t="s">
        <v>198</v>
      </c>
      <c r="M675" t="s">
        <v>201</v>
      </c>
      <c r="N675">
        <v>5.375</v>
      </c>
      <c r="O675">
        <v>157878</v>
      </c>
      <c r="P675">
        <v>358000</v>
      </c>
      <c r="Q675">
        <v>2025</v>
      </c>
      <c r="R675">
        <v>8</v>
      </c>
    </row>
    <row r="676" spans="1:18" x14ac:dyDescent="0.2">
      <c r="A676" t="s">
        <v>38</v>
      </c>
      <c r="B676" t="s">
        <v>258</v>
      </c>
      <c r="C676" t="s">
        <v>41</v>
      </c>
      <c r="D676" t="s">
        <v>4351</v>
      </c>
      <c r="E676" t="s">
        <v>335</v>
      </c>
      <c r="F676" t="s">
        <v>2960</v>
      </c>
      <c r="G676" t="s">
        <v>319</v>
      </c>
      <c r="H676" t="s">
        <v>319</v>
      </c>
      <c r="I676" t="s">
        <v>319</v>
      </c>
      <c r="J676" t="s">
        <v>2958</v>
      </c>
      <c r="K676" t="s">
        <v>2961</v>
      </c>
      <c r="L676" t="s">
        <v>198</v>
      </c>
      <c r="M676" t="s">
        <v>201</v>
      </c>
      <c r="N676">
        <v>6</v>
      </c>
      <c r="O676">
        <v>238590</v>
      </c>
      <c r="P676">
        <v>495000</v>
      </c>
      <c r="Q676">
        <v>2025</v>
      </c>
      <c r="R676">
        <v>8</v>
      </c>
    </row>
    <row r="677" spans="1:18" x14ac:dyDescent="0.2">
      <c r="A677" t="s">
        <v>38</v>
      </c>
      <c r="B677" t="s">
        <v>258</v>
      </c>
      <c r="C677" t="s">
        <v>41</v>
      </c>
      <c r="D677" t="s">
        <v>4352</v>
      </c>
      <c r="E677" t="s">
        <v>506</v>
      </c>
      <c r="F677" t="s">
        <v>2964</v>
      </c>
      <c r="G677" t="s">
        <v>319</v>
      </c>
      <c r="H677" t="s">
        <v>319</v>
      </c>
      <c r="I677" t="s">
        <v>319</v>
      </c>
      <c r="J677" t="s">
        <v>2971</v>
      </c>
      <c r="K677" t="s">
        <v>2966</v>
      </c>
      <c r="L677" t="s">
        <v>198</v>
      </c>
      <c r="M677" t="s">
        <v>201</v>
      </c>
      <c r="N677">
        <v>6.75</v>
      </c>
      <c r="O677">
        <v>184025</v>
      </c>
      <c r="P677">
        <v>425000</v>
      </c>
      <c r="Q677">
        <v>2025</v>
      </c>
      <c r="R677">
        <v>8</v>
      </c>
    </row>
    <row r="678" spans="1:18" x14ac:dyDescent="0.2">
      <c r="A678" t="s">
        <v>38</v>
      </c>
      <c r="B678" t="s">
        <v>258</v>
      </c>
      <c r="C678" t="s">
        <v>41</v>
      </c>
      <c r="D678" t="s">
        <v>3526</v>
      </c>
      <c r="E678" t="s">
        <v>582</v>
      </c>
      <c r="F678" t="s">
        <v>2962</v>
      </c>
      <c r="G678" t="s">
        <v>319</v>
      </c>
      <c r="H678" t="s">
        <v>319</v>
      </c>
      <c r="I678" t="s">
        <v>319</v>
      </c>
      <c r="J678" t="s">
        <v>2958</v>
      </c>
      <c r="K678" t="s">
        <v>2963</v>
      </c>
      <c r="L678" t="s">
        <v>198</v>
      </c>
      <c r="M678" t="s">
        <v>201</v>
      </c>
      <c r="N678">
        <v>6.625</v>
      </c>
      <c r="O678">
        <v>242047</v>
      </c>
      <c r="P678">
        <v>559000</v>
      </c>
      <c r="Q678">
        <v>2025</v>
      </c>
      <c r="R678">
        <v>8</v>
      </c>
    </row>
    <row r="679" spans="1:18" x14ac:dyDescent="0.2">
      <c r="A679" t="s">
        <v>38</v>
      </c>
      <c r="B679" t="s">
        <v>258</v>
      </c>
      <c r="C679" t="s">
        <v>41</v>
      </c>
      <c r="D679" t="s">
        <v>3527</v>
      </c>
      <c r="E679" t="s">
        <v>4353</v>
      </c>
      <c r="F679" t="s">
        <v>319</v>
      </c>
      <c r="G679" t="s">
        <v>582</v>
      </c>
      <c r="H679" t="s">
        <v>2962</v>
      </c>
      <c r="I679" t="s">
        <v>4353</v>
      </c>
      <c r="J679" t="s">
        <v>2958</v>
      </c>
      <c r="K679" t="s">
        <v>2963</v>
      </c>
      <c r="L679" t="s">
        <v>198</v>
      </c>
      <c r="M679" t="s">
        <v>201</v>
      </c>
      <c r="N679">
        <v>6.5</v>
      </c>
      <c r="O679">
        <v>194120</v>
      </c>
      <c r="P679">
        <v>460000</v>
      </c>
      <c r="Q679">
        <v>2025</v>
      </c>
      <c r="R679">
        <v>8</v>
      </c>
    </row>
    <row r="680" spans="1:18" x14ac:dyDescent="0.2">
      <c r="A680" t="s">
        <v>38</v>
      </c>
      <c r="B680" t="s">
        <v>258</v>
      </c>
      <c r="C680" t="s">
        <v>4354</v>
      </c>
      <c r="D680" t="s">
        <v>4355</v>
      </c>
      <c r="E680" t="s">
        <v>591</v>
      </c>
      <c r="F680" t="s">
        <v>319</v>
      </c>
      <c r="G680" t="s">
        <v>335</v>
      </c>
      <c r="H680" t="s">
        <v>2960</v>
      </c>
      <c r="I680" t="s">
        <v>591</v>
      </c>
      <c r="J680" t="s">
        <v>2958</v>
      </c>
      <c r="K680" t="s">
        <v>2961</v>
      </c>
      <c r="L680" t="s">
        <v>198</v>
      </c>
      <c r="M680" t="s">
        <v>201</v>
      </c>
      <c r="N680">
        <v>5.5</v>
      </c>
      <c r="O680">
        <v>166566</v>
      </c>
      <c r="P680">
        <v>426000</v>
      </c>
      <c r="Q680">
        <v>2025</v>
      </c>
      <c r="R680">
        <v>8</v>
      </c>
    </row>
    <row r="681" spans="1:18" x14ac:dyDescent="0.2">
      <c r="A681" t="s">
        <v>38</v>
      </c>
      <c r="B681" t="s">
        <v>652</v>
      </c>
      <c r="C681" t="s">
        <v>924</v>
      </c>
      <c r="D681" t="s">
        <v>4356</v>
      </c>
      <c r="E681" t="s">
        <v>335</v>
      </c>
      <c r="F681" t="s">
        <v>2960</v>
      </c>
      <c r="G681" t="s">
        <v>319</v>
      </c>
      <c r="H681" t="s">
        <v>319</v>
      </c>
      <c r="I681" t="s">
        <v>319</v>
      </c>
      <c r="J681" t="s">
        <v>2958</v>
      </c>
      <c r="K681" t="s">
        <v>2961</v>
      </c>
      <c r="L681" t="s">
        <v>198</v>
      </c>
      <c r="M681" t="s">
        <v>201</v>
      </c>
      <c r="N681">
        <v>5.625</v>
      </c>
      <c r="O681">
        <v>112275</v>
      </c>
      <c r="P681">
        <v>225000</v>
      </c>
      <c r="Q681">
        <v>2025</v>
      </c>
      <c r="R681">
        <v>8</v>
      </c>
    </row>
    <row r="682" spans="1:18" x14ac:dyDescent="0.2">
      <c r="A682" t="s">
        <v>38</v>
      </c>
      <c r="B682" t="s">
        <v>652</v>
      </c>
      <c r="C682" t="s">
        <v>924</v>
      </c>
      <c r="D682" t="s">
        <v>3288</v>
      </c>
      <c r="E682" t="s">
        <v>1141</v>
      </c>
      <c r="F682" t="s">
        <v>3005</v>
      </c>
      <c r="G682" t="s">
        <v>320</v>
      </c>
      <c r="H682" t="s">
        <v>2957</v>
      </c>
      <c r="I682" t="s">
        <v>319</v>
      </c>
      <c r="J682" t="s">
        <v>2958</v>
      </c>
      <c r="K682" t="s">
        <v>3006</v>
      </c>
      <c r="L682" t="s">
        <v>198</v>
      </c>
      <c r="M682" t="s">
        <v>201</v>
      </c>
      <c r="N682">
        <v>6</v>
      </c>
      <c r="O682">
        <v>163350</v>
      </c>
      <c r="P682">
        <v>495000</v>
      </c>
      <c r="Q682">
        <v>2025</v>
      </c>
      <c r="R682">
        <v>8</v>
      </c>
    </row>
    <row r="683" spans="1:18" x14ac:dyDescent="0.2">
      <c r="A683" t="s">
        <v>38</v>
      </c>
      <c r="B683" t="s">
        <v>652</v>
      </c>
      <c r="C683" t="s">
        <v>924</v>
      </c>
      <c r="D683" t="s">
        <v>3288</v>
      </c>
      <c r="E683" t="s">
        <v>582</v>
      </c>
      <c r="F683" t="s">
        <v>2962</v>
      </c>
      <c r="G683" t="s">
        <v>319</v>
      </c>
      <c r="H683" t="s">
        <v>319</v>
      </c>
      <c r="I683" t="s">
        <v>319</v>
      </c>
      <c r="J683" t="s">
        <v>2958</v>
      </c>
      <c r="K683" t="s">
        <v>2963</v>
      </c>
      <c r="L683" t="s">
        <v>198</v>
      </c>
      <c r="M683" t="s">
        <v>201</v>
      </c>
      <c r="N683">
        <v>6.5</v>
      </c>
      <c r="O683">
        <v>194000</v>
      </c>
      <c r="P683">
        <v>500000</v>
      </c>
      <c r="Q683">
        <v>2025</v>
      </c>
      <c r="R683">
        <v>8</v>
      </c>
    </row>
    <row r="684" spans="1:18" x14ac:dyDescent="0.2">
      <c r="A684" t="s">
        <v>38</v>
      </c>
      <c r="B684" t="s">
        <v>652</v>
      </c>
      <c r="C684" t="s">
        <v>924</v>
      </c>
      <c r="D684" t="s">
        <v>3528</v>
      </c>
      <c r="E684" t="s">
        <v>2048</v>
      </c>
      <c r="F684" t="s">
        <v>319</v>
      </c>
      <c r="G684" t="s">
        <v>320</v>
      </c>
      <c r="H684" t="s">
        <v>2957</v>
      </c>
      <c r="I684" t="s">
        <v>2048</v>
      </c>
      <c r="J684" t="s">
        <v>2958</v>
      </c>
      <c r="K684" t="s">
        <v>2996</v>
      </c>
      <c r="L684" t="s">
        <v>198</v>
      </c>
      <c r="M684" t="s">
        <v>201</v>
      </c>
      <c r="N684">
        <v>6.625</v>
      </c>
      <c r="O684">
        <v>179400</v>
      </c>
      <c r="P684">
        <v>345000</v>
      </c>
      <c r="Q684">
        <v>2025</v>
      </c>
      <c r="R684">
        <v>8</v>
      </c>
    </row>
    <row r="685" spans="1:18" x14ac:dyDescent="0.2">
      <c r="A685" t="s">
        <v>38</v>
      </c>
      <c r="B685" t="s">
        <v>235</v>
      </c>
      <c r="C685" t="s">
        <v>3289</v>
      </c>
      <c r="D685" t="s">
        <v>3529</v>
      </c>
      <c r="E685" t="s">
        <v>585</v>
      </c>
      <c r="F685" t="s">
        <v>3013</v>
      </c>
      <c r="G685" t="s">
        <v>335</v>
      </c>
      <c r="H685" t="s">
        <v>2960</v>
      </c>
      <c r="I685" t="s">
        <v>319</v>
      </c>
      <c r="J685" t="s">
        <v>2958</v>
      </c>
      <c r="K685" t="s">
        <v>2961</v>
      </c>
      <c r="L685" t="s">
        <v>198</v>
      </c>
      <c r="M685" t="s">
        <v>201</v>
      </c>
      <c r="N685">
        <v>6.125</v>
      </c>
      <c r="O685">
        <v>136944</v>
      </c>
      <c r="P685">
        <v>317000</v>
      </c>
      <c r="Q685">
        <v>2025</v>
      </c>
      <c r="R685">
        <v>8</v>
      </c>
    </row>
    <row r="686" spans="1:18" x14ac:dyDescent="0.2">
      <c r="A686" t="s">
        <v>38</v>
      </c>
      <c r="B686" t="s">
        <v>235</v>
      </c>
      <c r="C686" t="s">
        <v>2007</v>
      </c>
      <c r="D686" t="s">
        <v>4357</v>
      </c>
      <c r="E686" t="s">
        <v>335</v>
      </c>
      <c r="F686" t="s">
        <v>2960</v>
      </c>
      <c r="G686" t="s">
        <v>319</v>
      </c>
      <c r="H686" t="s">
        <v>319</v>
      </c>
      <c r="I686" t="s">
        <v>319</v>
      </c>
      <c r="J686" t="s">
        <v>2958</v>
      </c>
      <c r="K686" t="s">
        <v>2961</v>
      </c>
      <c r="L686" t="s">
        <v>198</v>
      </c>
      <c r="M686" t="s">
        <v>201</v>
      </c>
      <c r="N686">
        <v>6.5</v>
      </c>
      <c r="O686">
        <v>179712</v>
      </c>
      <c r="P686">
        <v>384000</v>
      </c>
      <c r="Q686">
        <v>2025</v>
      </c>
      <c r="R686">
        <v>8</v>
      </c>
    </row>
    <row r="687" spans="1:18" x14ac:dyDescent="0.2">
      <c r="A687" t="s">
        <v>38</v>
      </c>
      <c r="B687" t="s">
        <v>235</v>
      </c>
      <c r="C687" t="s">
        <v>427</v>
      </c>
      <c r="D687" t="s">
        <v>4358</v>
      </c>
      <c r="E687" t="s">
        <v>585</v>
      </c>
      <c r="F687" t="s">
        <v>3013</v>
      </c>
      <c r="G687" t="s">
        <v>320</v>
      </c>
      <c r="H687" t="s">
        <v>2957</v>
      </c>
      <c r="I687" t="s">
        <v>319</v>
      </c>
      <c r="J687" t="s">
        <v>2958</v>
      </c>
      <c r="K687" t="s">
        <v>3020</v>
      </c>
      <c r="L687" t="s">
        <v>198</v>
      </c>
      <c r="M687" t="s">
        <v>201</v>
      </c>
      <c r="N687">
        <v>6.5</v>
      </c>
      <c r="O687">
        <v>118250</v>
      </c>
      <c r="P687">
        <v>250000</v>
      </c>
      <c r="Q687">
        <v>2025</v>
      </c>
      <c r="R687">
        <v>8</v>
      </c>
    </row>
    <row r="688" spans="1:18" x14ac:dyDescent="0.2">
      <c r="A688" t="s">
        <v>38</v>
      </c>
      <c r="B688" t="s">
        <v>235</v>
      </c>
      <c r="C688" t="s">
        <v>4359</v>
      </c>
      <c r="D688" t="s">
        <v>4360</v>
      </c>
      <c r="E688" t="s">
        <v>582</v>
      </c>
      <c r="F688" t="s">
        <v>2962</v>
      </c>
      <c r="G688" t="s">
        <v>319</v>
      </c>
      <c r="H688" t="s">
        <v>319</v>
      </c>
      <c r="I688" t="s">
        <v>319</v>
      </c>
      <c r="J688" t="s">
        <v>2958</v>
      </c>
      <c r="K688" t="s">
        <v>2963</v>
      </c>
      <c r="L688" t="s">
        <v>198</v>
      </c>
      <c r="M688" t="s">
        <v>201</v>
      </c>
      <c r="N688">
        <v>5.875</v>
      </c>
      <c r="O688">
        <v>256690</v>
      </c>
      <c r="P688">
        <v>665000</v>
      </c>
      <c r="Q688">
        <v>2025</v>
      </c>
      <c r="R688">
        <v>8</v>
      </c>
    </row>
    <row r="689" spans="1:18" x14ac:dyDescent="0.2">
      <c r="A689" t="s">
        <v>38</v>
      </c>
      <c r="B689" t="s">
        <v>235</v>
      </c>
      <c r="C689" t="s">
        <v>2008</v>
      </c>
      <c r="D689" t="s">
        <v>4361</v>
      </c>
      <c r="E689" t="s">
        <v>4362</v>
      </c>
      <c r="F689" t="s">
        <v>319</v>
      </c>
      <c r="G689" t="s">
        <v>605</v>
      </c>
      <c r="H689" t="s">
        <v>3010</v>
      </c>
      <c r="I689" t="s">
        <v>4362</v>
      </c>
      <c r="J689" t="s">
        <v>2961</v>
      </c>
      <c r="K689" t="s">
        <v>3011</v>
      </c>
      <c r="L689" t="s">
        <v>198</v>
      </c>
      <c r="M689" t="s">
        <v>201</v>
      </c>
      <c r="N689">
        <v>6.625</v>
      </c>
      <c r="O689">
        <v>121695</v>
      </c>
      <c r="P689">
        <v>285000</v>
      </c>
      <c r="Q689">
        <v>2025</v>
      </c>
      <c r="R689">
        <v>8</v>
      </c>
    </row>
    <row r="690" spans="1:18" x14ac:dyDescent="0.2">
      <c r="A690" t="s">
        <v>38</v>
      </c>
      <c r="B690" t="s">
        <v>235</v>
      </c>
      <c r="C690" t="s">
        <v>2008</v>
      </c>
      <c r="D690" t="s">
        <v>4361</v>
      </c>
      <c r="E690" t="s">
        <v>582</v>
      </c>
      <c r="F690" t="s">
        <v>2962</v>
      </c>
      <c r="G690" t="s">
        <v>319</v>
      </c>
      <c r="H690" t="s">
        <v>319</v>
      </c>
      <c r="I690" t="s">
        <v>319</v>
      </c>
      <c r="J690" t="s">
        <v>2958</v>
      </c>
      <c r="K690" t="s">
        <v>2963</v>
      </c>
      <c r="L690" t="s">
        <v>198</v>
      </c>
      <c r="M690" t="s">
        <v>201</v>
      </c>
      <c r="N690">
        <v>6.25</v>
      </c>
      <c r="O690">
        <v>160366</v>
      </c>
      <c r="P690">
        <v>362000</v>
      </c>
      <c r="Q690">
        <v>2025</v>
      </c>
      <c r="R690">
        <v>8</v>
      </c>
    </row>
    <row r="691" spans="1:18" x14ac:dyDescent="0.2">
      <c r="A691" t="s">
        <v>38</v>
      </c>
      <c r="B691" t="s">
        <v>224</v>
      </c>
      <c r="C691" t="s">
        <v>2009</v>
      </c>
      <c r="D691" t="s">
        <v>4363</v>
      </c>
      <c r="E691" t="s">
        <v>2980</v>
      </c>
      <c r="F691" t="s">
        <v>2981</v>
      </c>
      <c r="G691" t="s">
        <v>319</v>
      </c>
      <c r="H691" t="s">
        <v>319</v>
      </c>
      <c r="I691" t="s">
        <v>319</v>
      </c>
      <c r="J691" t="s">
        <v>2971</v>
      </c>
      <c r="K691" t="s">
        <v>2982</v>
      </c>
      <c r="L691" t="s">
        <v>198</v>
      </c>
      <c r="M691" t="s">
        <v>201</v>
      </c>
      <c r="N691">
        <v>6.25</v>
      </c>
      <c r="O691">
        <v>143262</v>
      </c>
      <c r="P691">
        <v>378000</v>
      </c>
      <c r="Q691">
        <v>2025</v>
      </c>
      <c r="R691">
        <v>8</v>
      </c>
    </row>
    <row r="692" spans="1:18" x14ac:dyDescent="0.2">
      <c r="A692" t="s">
        <v>38</v>
      </c>
      <c r="B692" t="s">
        <v>224</v>
      </c>
      <c r="C692" t="s">
        <v>191</v>
      </c>
      <c r="D692" t="s">
        <v>3530</v>
      </c>
      <c r="E692" t="s">
        <v>197</v>
      </c>
      <c r="F692" t="s">
        <v>319</v>
      </c>
      <c r="G692" t="s">
        <v>582</v>
      </c>
      <c r="H692" t="s">
        <v>2962</v>
      </c>
      <c r="I692" t="s">
        <v>197</v>
      </c>
      <c r="J692" t="s">
        <v>2958</v>
      </c>
      <c r="K692" t="s">
        <v>2963</v>
      </c>
      <c r="L692" t="s">
        <v>198</v>
      </c>
      <c r="M692" t="s">
        <v>201</v>
      </c>
      <c r="N692">
        <v>7</v>
      </c>
      <c r="O692">
        <v>223725</v>
      </c>
      <c r="P692">
        <v>475000</v>
      </c>
      <c r="Q692">
        <v>2025</v>
      </c>
      <c r="R692">
        <v>8</v>
      </c>
    </row>
    <row r="693" spans="1:18" x14ac:dyDescent="0.2">
      <c r="A693" t="s">
        <v>38</v>
      </c>
      <c r="B693" t="s">
        <v>224</v>
      </c>
      <c r="C693" t="s">
        <v>191</v>
      </c>
      <c r="D693" t="s">
        <v>4364</v>
      </c>
      <c r="E693" t="s">
        <v>2935</v>
      </c>
      <c r="F693" t="s">
        <v>2988</v>
      </c>
      <c r="G693" t="s">
        <v>335</v>
      </c>
      <c r="H693" t="s">
        <v>2960</v>
      </c>
      <c r="I693" t="s">
        <v>319</v>
      </c>
      <c r="J693" t="s">
        <v>2958</v>
      </c>
      <c r="K693" t="s">
        <v>2961</v>
      </c>
      <c r="L693" t="s">
        <v>198</v>
      </c>
      <c r="M693" t="s">
        <v>201</v>
      </c>
      <c r="N693">
        <v>5.375</v>
      </c>
      <c r="O693">
        <v>123480</v>
      </c>
      <c r="P693">
        <v>280000</v>
      </c>
      <c r="Q693">
        <v>2025</v>
      </c>
      <c r="R693">
        <v>8</v>
      </c>
    </row>
    <row r="694" spans="1:18" x14ac:dyDescent="0.2">
      <c r="A694" t="s">
        <v>38</v>
      </c>
      <c r="B694" t="s">
        <v>224</v>
      </c>
      <c r="C694" t="s">
        <v>2013</v>
      </c>
      <c r="D694" t="s">
        <v>4365</v>
      </c>
      <c r="E694" t="s">
        <v>4366</v>
      </c>
      <c r="F694" t="s">
        <v>319</v>
      </c>
      <c r="G694" t="s">
        <v>654</v>
      </c>
      <c r="H694" t="s">
        <v>3041</v>
      </c>
      <c r="I694" t="s">
        <v>4366</v>
      </c>
      <c r="J694" t="s">
        <v>3042</v>
      </c>
      <c r="K694" t="s">
        <v>2976</v>
      </c>
      <c r="L694" t="s">
        <v>199</v>
      </c>
      <c r="M694" t="s">
        <v>201</v>
      </c>
      <c r="N694">
        <v>6</v>
      </c>
      <c r="O694">
        <v>139536</v>
      </c>
      <c r="P694">
        <v>323000</v>
      </c>
      <c r="Q694">
        <v>2025</v>
      </c>
      <c r="R694">
        <v>8</v>
      </c>
    </row>
    <row r="695" spans="1:18" x14ac:dyDescent="0.2">
      <c r="A695" t="s">
        <v>38</v>
      </c>
      <c r="B695" t="s">
        <v>3765</v>
      </c>
      <c r="C695" t="s">
        <v>4367</v>
      </c>
      <c r="D695" t="s">
        <v>4368</v>
      </c>
      <c r="E695" t="s">
        <v>2980</v>
      </c>
      <c r="F695" t="s">
        <v>2981</v>
      </c>
      <c r="G695" t="s">
        <v>319</v>
      </c>
      <c r="H695" t="s">
        <v>319</v>
      </c>
      <c r="I695" t="s">
        <v>319</v>
      </c>
      <c r="J695" t="s">
        <v>2958</v>
      </c>
      <c r="K695" t="s">
        <v>2982</v>
      </c>
      <c r="L695" t="s">
        <v>198</v>
      </c>
      <c r="M695" t="s">
        <v>201</v>
      </c>
      <c r="N695">
        <v>6.75</v>
      </c>
      <c r="O695">
        <v>48860</v>
      </c>
      <c r="P695">
        <v>140000</v>
      </c>
      <c r="Q695">
        <v>2025</v>
      </c>
      <c r="R695">
        <v>8</v>
      </c>
    </row>
    <row r="696" spans="1:18" x14ac:dyDescent="0.2">
      <c r="A696" t="s">
        <v>38</v>
      </c>
      <c r="B696" t="s">
        <v>3765</v>
      </c>
      <c r="C696" t="s">
        <v>4367</v>
      </c>
      <c r="D696" t="s">
        <v>4369</v>
      </c>
      <c r="E696" t="s">
        <v>322</v>
      </c>
      <c r="F696" t="s">
        <v>2967</v>
      </c>
      <c r="G696" t="s">
        <v>319</v>
      </c>
      <c r="H696" t="s">
        <v>319</v>
      </c>
      <c r="I696" t="s">
        <v>319</v>
      </c>
      <c r="J696" t="s">
        <v>2958</v>
      </c>
      <c r="K696" t="s">
        <v>2986</v>
      </c>
      <c r="L696" t="s">
        <v>198</v>
      </c>
      <c r="M696" t="s">
        <v>201</v>
      </c>
      <c r="N696">
        <v>6.5</v>
      </c>
      <c r="O696">
        <v>214638</v>
      </c>
      <c r="P696">
        <v>431000</v>
      </c>
      <c r="Q696">
        <v>2025</v>
      </c>
      <c r="R696">
        <v>8</v>
      </c>
    </row>
    <row r="697" spans="1:18" x14ac:dyDescent="0.2">
      <c r="A697" t="s">
        <v>38</v>
      </c>
      <c r="B697" t="s">
        <v>3290</v>
      </c>
      <c r="C697" t="s">
        <v>2286</v>
      </c>
      <c r="D697" t="s">
        <v>4370</v>
      </c>
      <c r="E697" t="s">
        <v>582</v>
      </c>
      <c r="F697" t="s">
        <v>2962</v>
      </c>
      <c r="G697" t="s">
        <v>319</v>
      </c>
      <c r="H697" t="s">
        <v>319</v>
      </c>
      <c r="I697" t="s">
        <v>319</v>
      </c>
      <c r="J697" t="s">
        <v>2958</v>
      </c>
      <c r="K697" t="s">
        <v>2963</v>
      </c>
      <c r="L697" t="s">
        <v>198</v>
      </c>
      <c r="M697" t="s">
        <v>201</v>
      </c>
      <c r="N697">
        <v>6.375</v>
      </c>
      <c r="O697">
        <v>112590</v>
      </c>
      <c r="P697">
        <v>278000</v>
      </c>
      <c r="Q697">
        <v>2025</v>
      </c>
      <c r="R697">
        <v>8</v>
      </c>
    </row>
    <row r="698" spans="1:18" x14ac:dyDescent="0.2">
      <c r="A698" t="s">
        <v>38</v>
      </c>
      <c r="B698" t="s">
        <v>3290</v>
      </c>
      <c r="C698" t="s">
        <v>1546</v>
      </c>
      <c r="D698" t="s">
        <v>4371</v>
      </c>
      <c r="E698" t="s">
        <v>4372</v>
      </c>
      <c r="F698" t="s">
        <v>319</v>
      </c>
      <c r="G698" t="s">
        <v>712</v>
      </c>
      <c r="H698" t="s">
        <v>2997</v>
      </c>
      <c r="I698" t="s">
        <v>4372</v>
      </c>
      <c r="J698" t="s">
        <v>2958</v>
      </c>
      <c r="K698" t="s">
        <v>2998</v>
      </c>
      <c r="L698" t="s">
        <v>198</v>
      </c>
      <c r="M698" t="s">
        <v>201</v>
      </c>
      <c r="N698">
        <v>6.125</v>
      </c>
      <c r="O698">
        <v>87750</v>
      </c>
      <c r="P698">
        <v>225000</v>
      </c>
      <c r="Q698">
        <v>2025</v>
      </c>
      <c r="R698">
        <v>8</v>
      </c>
    </row>
    <row r="699" spans="1:18" x14ac:dyDescent="0.2">
      <c r="A699" t="s">
        <v>38</v>
      </c>
      <c r="B699" t="s">
        <v>259</v>
      </c>
      <c r="C699" t="s">
        <v>442</v>
      </c>
      <c r="D699" t="s">
        <v>4373</v>
      </c>
      <c r="E699" t="s">
        <v>335</v>
      </c>
      <c r="F699" t="s">
        <v>2960</v>
      </c>
      <c r="G699" t="s">
        <v>319</v>
      </c>
      <c r="H699" t="s">
        <v>319</v>
      </c>
      <c r="I699" t="s">
        <v>319</v>
      </c>
      <c r="J699" t="s">
        <v>2958</v>
      </c>
      <c r="K699" t="s">
        <v>2961</v>
      </c>
      <c r="L699" t="s">
        <v>198</v>
      </c>
      <c r="M699" t="s">
        <v>201</v>
      </c>
      <c r="N699">
        <v>6.25</v>
      </c>
      <c r="O699">
        <v>219300</v>
      </c>
      <c r="P699">
        <v>425000</v>
      </c>
      <c r="Q699">
        <v>2025</v>
      </c>
      <c r="R699">
        <v>8</v>
      </c>
    </row>
    <row r="700" spans="1:18" x14ac:dyDescent="0.2">
      <c r="A700" t="s">
        <v>38</v>
      </c>
      <c r="B700" t="s">
        <v>259</v>
      </c>
      <c r="C700" t="s">
        <v>442</v>
      </c>
      <c r="D700" t="s">
        <v>4374</v>
      </c>
      <c r="E700" t="s">
        <v>582</v>
      </c>
      <c r="F700" t="s">
        <v>2962</v>
      </c>
      <c r="G700" t="s">
        <v>319</v>
      </c>
      <c r="H700" t="s">
        <v>319</v>
      </c>
      <c r="I700" t="s">
        <v>319</v>
      </c>
      <c r="J700" t="s">
        <v>2958</v>
      </c>
      <c r="K700" t="s">
        <v>2963</v>
      </c>
      <c r="L700" t="s">
        <v>198</v>
      </c>
      <c r="M700" t="s">
        <v>201</v>
      </c>
      <c r="N700">
        <v>5.25</v>
      </c>
      <c r="O700">
        <v>144956</v>
      </c>
      <c r="P700">
        <v>334000</v>
      </c>
      <c r="Q700">
        <v>2025</v>
      </c>
      <c r="R700">
        <v>8</v>
      </c>
    </row>
    <row r="701" spans="1:18" x14ac:dyDescent="0.2">
      <c r="A701" t="s">
        <v>38</v>
      </c>
      <c r="B701" t="s">
        <v>259</v>
      </c>
      <c r="C701" t="s">
        <v>442</v>
      </c>
      <c r="D701" t="s">
        <v>3531</v>
      </c>
      <c r="E701" t="s">
        <v>582</v>
      </c>
      <c r="F701" t="s">
        <v>2962</v>
      </c>
      <c r="G701" t="s">
        <v>319</v>
      </c>
      <c r="H701" t="s">
        <v>319</v>
      </c>
      <c r="I701" t="s">
        <v>319</v>
      </c>
      <c r="J701" t="s">
        <v>2958</v>
      </c>
      <c r="K701" t="s">
        <v>2963</v>
      </c>
      <c r="L701" t="s">
        <v>198</v>
      </c>
      <c r="M701" t="s">
        <v>201</v>
      </c>
      <c r="N701">
        <v>6.25</v>
      </c>
      <c r="O701">
        <v>287020</v>
      </c>
      <c r="P701">
        <v>565000</v>
      </c>
      <c r="Q701">
        <v>2025</v>
      </c>
      <c r="R701">
        <v>8</v>
      </c>
    </row>
    <row r="702" spans="1:18" x14ac:dyDescent="0.2">
      <c r="A702" t="s">
        <v>38</v>
      </c>
      <c r="B702" t="s">
        <v>259</v>
      </c>
      <c r="C702" t="s">
        <v>4375</v>
      </c>
      <c r="D702" t="s">
        <v>4376</v>
      </c>
      <c r="E702" t="s">
        <v>591</v>
      </c>
      <c r="F702" t="s">
        <v>319</v>
      </c>
      <c r="G702" t="s">
        <v>335</v>
      </c>
      <c r="H702" t="s">
        <v>2960</v>
      </c>
      <c r="I702" t="s">
        <v>591</v>
      </c>
      <c r="J702" t="s">
        <v>2958</v>
      </c>
      <c r="K702" t="s">
        <v>2961</v>
      </c>
      <c r="L702" t="s">
        <v>198</v>
      </c>
      <c r="M702" t="s">
        <v>201</v>
      </c>
      <c r="N702">
        <v>6.75</v>
      </c>
      <c r="O702">
        <v>155630</v>
      </c>
      <c r="P702">
        <v>395000</v>
      </c>
      <c r="Q702">
        <v>2025</v>
      </c>
      <c r="R702">
        <v>8</v>
      </c>
    </row>
    <row r="703" spans="1:18" x14ac:dyDescent="0.2">
      <c r="A703" t="s">
        <v>38</v>
      </c>
      <c r="B703" t="s">
        <v>259</v>
      </c>
      <c r="C703" t="s">
        <v>102</v>
      </c>
      <c r="D703" t="s">
        <v>3532</v>
      </c>
      <c r="E703" t="s">
        <v>838</v>
      </c>
      <c r="F703" t="s">
        <v>319</v>
      </c>
      <c r="G703" t="s">
        <v>362</v>
      </c>
      <c r="H703" t="s">
        <v>3023</v>
      </c>
      <c r="I703" t="s">
        <v>838</v>
      </c>
      <c r="J703" t="s">
        <v>2971</v>
      </c>
      <c r="K703" t="s">
        <v>2971</v>
      </c>
      <c r="L703" t="s">
        <v>200</v>
      </c>
      <c r="M703" t="s">
        <v>201</v>
      </c>
      <c r="N703">
        <v>6.875</v>
      </c>
      <c r="O703">
        <v>218435</v>
      </c>
      <c r="P703">
        <v>395000</v>
      </c>
      <c r="Q703">
        <v>2025</v>
      </c>
      <c r="R703">
        <v>8</v>
      </c>
    </row>
    <row r="704" spans="1:18" x14ac:dyDescent="0.2">
      <c r="A704" t="s">
        <v>38</v>
      </c>
      <c r="B704" t="s">
        <v>259</v>
      </c>
      <c r="C704" t="s">
        <v>102</v>
      </c>
      <c r="D704" t="s">
        <v>3532</v>
      </c>
      <c r="E704" t="s">
        <v>335</v>
      </c>
      <c r="F704" t="s">
        <v>2960</v>
      </c>
      <c r="G704" t="s">
        <v>319</v>
      </c>
      <c r="H704" t="s">
        <v>319</v>
      </c>
      <c r="I704" t="s">
        <v>319</v>
      </c>
      <c r="J704" t="s">
        <v>2958</v>
      </c>
      <c r="K704" t="s">
        <v>2961</v>
      </c>
      <c r="L704" t="s">
        <v>198</v>
      </c>
      <c r="M704" t="s">
        <v>201</v>
      </c>
      <c r="N704">
        <v>5.5</v>
      </c>
      <c r="O704">
        <v>195210</v>
      </c>
      <c r="P704">
        <v>405000</v>
      </c>
      <c r="Q704">
        <v>2025</v>
      </c>
      <c r="R704">
        <v>8</v>
      </c>
    </row>
    <row r="705" spans="1:18" x14ac:dyDescent="0.2">
      <c r="A705" t="s">
        <v>38</v>
      </c>
      <c r="B705" t="s">
        <v>140</v>
      </c>
      <c r="C705" t="s">
        <v>4377</v>
      </c>
      <c r="D705" t="s">
        <v>4378</v>
      </c>
      <c r="E705" t="s">
        <v>335</v>
      </c>
      <c r="F705" t="s">
        <v>2960</v>
      </c>
      <c r="G705" t="s">
        <v>319</v>
      </c>
      <c r="H705" t="s">
        <v>319</v>
      </c>
      <c r="I705" t="s">
        <v>319</v>
      </c>
      <c r="J705" t="s">
        <v>2958</v>
      </c>
      <c r="K705" t="s">
        <v>2961</v>
      </c>
      <c r="L705" t="s">
        <v>198</v>
      </c>
      <c r="M705" t="s">
        <v>201</v>
      </c>
      <c r="N705">
        <v>6.875</v>
      </c>
      <c r="O705">
        <v>173740</v>
      </c>
      <c r="P705">
        <v>340000</v>
      </c>
      <c r="Q705">
        <v>2025</v>
      </c>
      <c r="R705">
        <v>8</v>
      </c>
    </row>
    <row r="706" spans="1:18" x14ac:dyDescent="0.2">
      <c r="A706" t="s">
        <v>38</v>
      </c>
      <c r="B706" t="s">
        <v>140</v>
      </c>
      <c r="C706" t="s">
        <v>525</v>
      </c>
      <c r="D706" t="s">
        <v>4379</v>
      </c>
      <c r="E706" t="s">
        <v>348</v>
      </c>
      <c r="F706" t="s">
        <v>3110</v>
      </c>
      <c r="G706" t="s">
        <v>320</v>
      </c>
      <c r="H706" t="s">
        <v>2957</v>
      </c>
      <c r="I706" t="s">
        <v>319</v>
      </c>
      <c r="J706" t="s">
        <v>2958</v>
      </c>
      <c r="K706" t="s">
        <v>4380</v>
      </c>
      <c r="L706" t="s">
        <v>198</v>
      </c>
      <c r="M706" t="s">
        <v>201</v>
      </c>
      <c r="N706">
        <v>6.59</v>
      </c>
      <c r="O706">
        <v>125550</v>
      </c>
      <c r="P706">
        <v>310000</v>
      </c>
      <c r="Q706">
        <v>2025</v>
      </c>
      <c r="R706">
        <v>8</v>
      </c>
    </row>
    <row r="707" spans="1:18" x14ac:dyDescent="0.2">
      <c r="A707" t="s">
        <v>38</v>
      </c>
      <c r="B707" t="s">
        <v>140</v>
      </c>
      <c r="C707" t="s">
        <v>525</v>
      </c>
      <c r="D707" t="s">
        <v>4381</v>
      </c>
      <c r="E707" t="s">
        <v>335</v>
      </c>
      <c r="F707" t="s">
        <v>2960</v>
      </c>
      <c r="G707" t="s">
        <v>319</v>
      </c>
      <c r="H707" t="s">
        <v>319</v>
      </c>
      <c r="I707" t="s">
        <v>319</v>
      </c>
      <c r="J707" t="s">
        <v>2958</v>
      </c>
      <c r="K707" t="s">
        <v>2961</v>
      </c>
      <c r="L707" t="s">
        <v>198</v>
      </c>
      <c r="M707" t="s">
        <v>201</v>
      </c>
      <c r="N707">
        <v>6.625</v>
      </c>
      <c r="O707">
        <v>101132</v>
      </c>
      <c r="P707">
        <v>262000</v>
      </c>
      <c r="Q707">
        <v>2025</v>
      </c>
      <c r="R707">
        <v>8</v>
      </c>
    </row>
    <row r="708" spans="1:18" x14ac:dyDescent="0.2">
      <c r="A708" t="s">
        <v>38</v>
      </c>
      <c r="B708" t="s">
        <v>140</v>
      </c>
      <c r="C708" t="s">
        <v>525</v>
      </c>
      <c r="D708" t="s">
        <v>4382</v>
      </c>
      <c r="E708" t="s">
        <v>185</v>
      </c>
      <c r="F708" t="s">
        <v>3032</v>
      </c>
      <c r="G708" t="s">
        <v>335</v>
      </c>
      <c r="H708" t="s">
        <v>2960</v>
      </c>
      <c r="I708" t="s">
        <v>319</v>
      </c>
      <c r="J708" t="s">
        <v>2958</v>
      </c>
      <c r="K708" t="s">
        <v>2961</v>
      </c>
      <c r="L708" t="s">
        <v>199</v>
      </c>
      <c r="M708" t="s">
        <v>201</v>
      </c>
      <c r="N708">
        <v>6.625</v>
      </c>
      <c r="O708">
        <v>126492</v>
      </c>
      <c r="P708">
        <v>254000</v>
      </c>
      <c r="Q708">
        <v>2025</v>
      </c>
      <c r="R708">
        <v>8</v>
      </c>
    </row>
    <row r="709" spans="1:18" x14ac:dyDescent="0.2">
      <c r="A709" t="s">
        <v>38</v>
      </c>
      <c r="B709" t="s">
        <v>140</v>
      </c>
      <c r="C709" t="s">
        <v>525</v>
      </c>
      <c r="D709" t="s">
        <v>4383</v>
      </c>
      <c r="E709" t="s">
        <v>582</v>
      </c>
      <c r="F709" t="s">
        <v>2962</v>
      </c>
      <c r="G709" t="s">
        <v>319</v>
      </c>
      <c r="H709" t="s">
        <v>319</v>
      </c>
      <c r="I709" t="s">
        <v>319</v>
      </c>
      <c r="J709" t="s">
        <v>2958</v>
      </c>
      <c r="K709" t="s">
        <v>2963</v>
      </c>
      <c r="L709" t="s">
        <v>198</v>
      </c>
      <c r="M709" t="s">
        <v>201</v>
      </c>
      <c r="N709">
        <v>6.5</v>
      </c>
      <c r="O709">
        <v>131450</v>
      </c>
      <c r="P709">
        <v>275000</v>
      </c>
      <c r="Q709">
        <v>2025</v>
      </c>
      <c r="R709">
        <v>8</v>
      </c>
    </row>
    <row r="710" spans="1:18" x14ac:dyDescent="0.2">
      <c r="A710" t="s">
        <v>38</v>
      </c>
      <c r="B710" t="s">
        <v>140</v>
      </c>
      <c r="C710" t="s">
        <v>525</v>
      </c>
      <c r="D710" t="s">
        <v>4384</v>
      </c>
      <c r="E710" t="s">
        <v>582</v>
      </c>
      <c r="F710" t="s">
        <v>2962</v>
      </c>
      <c r="G710" t="s">
        <v>319</v>
      </c>
      <c r="H710" t="s">
        <v>319</v>
      </c>
      <c r="I710" t="s">
        <v>319</v>
      </c>
      <c r="J710" t="s">
        <v>2958</v>
      </c>
      <c r="K710" t="s">
        <v>2963</v>
      </c>
      <c r="L710" t="s">
        <v>198</v>
      </c>
      <c r="M710" t="s">
        <v>201</v>
      </c>
      <c r="N710">
        <v>6.125</v>
      </c>
      <c r="O710">
        <v>127190</v>
      </c>
      <c r="P710">
        <v>230000</v>
      </c>
      <c r="Q710">
        <v>2025</v>
      </c>
      <c r="R710">
        <v>8</v>
      </c>
    </row>
    <row r="711" spans="1:18" x14ac:dyDescent="0.2">
      <c r="A711" t="s">
        <v>38</v>
      </c>
      <c r="B711" t="s">
        <v>140</v>
      </c>
      <c r="C711" t="s">
        <v>1227</v>
      </c>
      <c r="D711" t="s">
        <v>4385</v>
      </c>
      <c r="E711" t="s">
        <v>582</v>
      </c>
      <c r="F711" t="s">
        <v>2962</v>
      </c>
      <c r="G711" t="s">
        <v>319</v>
      </c>
      <c r="H711" t="s">
        <v>319</v>
      </c>
      <c r="I711" t="s">
        <v>319</v>
      </c>
      <c r="J711" t="s">
        <v>2958</v>
      </c>
      <c r="K711" t="s">
        <v>2963</v>
      </c>
      <c r="L711" t="s">
        <v>198</v>
      </c>
      <c r="M711" t="s">
        <v>201</v>
      </c>
      <c r="N711">
        <v>6.875</v>
      </c>
      <c r="O711">
        <v>263290</v>
      </c>
      <c r="P711">
        <v>466000</v>
      </c>
      <c r="Q711">
        <v>2025</v>
      </c>
      <c r="R711">
        <v>8</v>
      </c>
    </row>
    <row r="712" spans="1:18" x14ac:dyDescent="0.2">
      <c r="A712" t="s">
        <v>38</v>
      </c>
      <c r="B712" t="s">
        <v>1228</v>
      </c>
      <c r="C712" t="s">
        <v>4386</v>
      </c>
      <c r="D712" t="s">
        <v>4387</v>
      </c>
      <c r="E712" t="s">
        <v>591</v>
      </c>
      <c r="F712" t="s">
        <v>319</v>
      </c>
      <c r="G712" t="s">
        <v>335</v>
      </c>
      <c r="H712" t="s">
        <v>2960</v>
      </c>
      <c r="I712" t="s">
        <v>591</v>
      </c>
      <c r="J712" t="s">
        <v>2958</v>
      </c>
      <c r="K712" t="s">
        <v>2961</v>
      </c>
      <c r="L712" t="s">
        <v>198</v>
      </c>
      <c r="M712" t="s">
        <v>201</v>
      </c>
      <c r="N712">
        <v>6.5</v>
      </c>
      <c r="O712">
        <v>102480</v>
      </c>
      <c r="P712">
        <v>240000</v>
      </c>
      <c r="Q712">
        <v>2025</v>
      </c>
      <c r="R712">
        <v>8</v>
      </c>
    </row>
    <row r="713" spans="1:18" x14ac:dyDescent="0.2">
      <c r="A713" t="s">
        <v>38</v>
      </c>
      <c r="B713" t="s">
        <v>1228</v>
      </c>
      <c r="C713" t="s">
        <v>4388</v>
      </c>
      <c r="D713" t="s">
        <v>4389</v>
      </c>
      <c r="E713" t="s">
        <v>582</v>
      </c>
      <c r="F713" t="s">
        <v>2962</v>
      </c>
      <c r="G713" t="s">
        <v>319</v>
      </c>
      <c r="H713" t="s">
        <v>319</v>
      </c>
      <c r="I713" t="s">
        <v>319</v>
      </c>
      <c r="J713" t="s">
        <v>2958</v>
      </c>
      <c r="K713" t="s">
        <v>2963</v>
      </c>
      <c r="L713" t="s">
        <v>198</v>
      </c>
      <c r="M713" t="s">
        <v>201</v>
      </c>
      <c r="N713">
        <v>5.5</v>
      </c>
      <c r="O713">
        <v>251698</v>
      </c>
      <c r="P713">
        <v>634000</v>
      </c>
      <c r="Q713">
        <v>2025</v>
      </c>
      <c r="R713">
        <v>8</v>
      </c>
    </row>
    <row r="714" spans="1:18" x14ac:dyDescent="0.2">
      <c r="A714" t="s">
        <v>38</v>
      </c>
      <c r="B714" t="s">
        <v>1228</v>
      </c>
      <c r="C714" t="s">
        <v>4388</v>
      </c>
      <c r="D714" t="s">
        <v>4389</v>
      </c>
      <c r="E714" t="s">
        <v>2940</v>
      </c>
      <c r="F714" t="s">
        <v>3002</v>
      </c>
      <c r="G714" t="s">
        <v>320</v>
      </c>
      <c r="H714" t="s">
        <v>2957</v>
      </c>
      <c r="I714" t="s">
        <v>319</v>
      </c>
      <c r="J714" t="s">
        <v>2958</v>
      </c>
      <c r="K714" t="s">
        <v>3003</v>
      </c>
      <c r="L714" t="s">
        <v>198</v>
      </c>
      <c r="M714" t="s">
        <v>201</v>
      </c>
      <c r="N714">
        <v>6.5</v>
      </c>
      <c r="O714">
        <v>176845</v>
      </c>
      <c r="P714">
        <v>565000</v>
      </c>
      <c r="Q714">
        <v>2025</v>
      </c>
      <c r="R714">
        <v>8</v>
      </c>
    </row>
    <row r="715" spans="1:18" x14ac:dyDescent="0.2">
      <c r="A715" t="s">
        <v>38</v>
      </c>
      <c r="B715" t="s">
        <v>1228</v>
      </c>
      <c r="C715" t="s">
        <v>3520</v>
      </c>
      <c r="D715" t="s">
        <v>3521</v>
      </c>
      <c r="E715" t="s">
        <v>2936</v>
      </c>
      <c r="F715" t="s">
        <v>319</v>
      </c>
      <c r="G715" t="s">
        <v>335</v>
      </c>
      <c r="H715" t="s">
        <v>2960</v>
      </c>
      <c r="I715" t="s">
        <v>2936</v>
      </c>
      <c r="J715" t="s">
        <v>2958</v>
      </c>
      <c r="K715" t="s">
        <v>2961</v>
      </c>
      <c r="L715" t="s">
        <v>198</v>
      </c>
      <c r="M715" t="s">
        <v>201</v>
      </c>
      <c r="N715">
        <v>6.75</v>
      </c>
      <c r="O715">
        <v>113937</v>
      </c>
      <c r="P715">
        <v>233000</v>
      </c>
      <c r="Q715">
        <v>2025</v>
      </c>
      <c r="R715">
        <v>8</v>
      </c>
    </row>
    <row r="716" spans="1:18" x14ac:dyDescent="0.2">
      <c r="A716" t="s">
        <v>38</v>
      </c>
      <c r="B716" t="s">
        <v>1228</v>
      </c>
      <c r="C716" t="s">
        <v>1425</v>
      </c>
      <c r="D716" t="s">
        <v>4390</v>
      </c>
      <c r="E716" t="s">
        <v>3187</v>
      </c>
      <c r="F716" t="s">
        <v>3393</v>
      </c>
      <c r="G716" t="s">
        <v>319</v>
      </c>
      <c r="H716" t="s">
        <v>319</v>
      </c>
      <c r="I716" t="s">
        <v>319</v>
      </c>
      <c r="J716" t="s">
        <v>2958</v>
      </c>
      <c r="K716" t="s">
        <v>2961</v>
      </c>
      <c r="L716" t="s">
        <v>198</v>
      </c>
      <c r="M716" t="s">
        <v>201</v>
      </c>
      <c r="N716">
        <v>7.125</v>
      </c>
      <c r="O716">
        <v>141180</v>
      </c>
      <c r="P716">
        <v>390000</v>
      </c>
      <c r="Q716">
        <v>2025</v>
      </c>
      <c r="R716">
        <v>8</v>
      </c>
    </row>
    <row r="717" spans="1:18" x14ac:dyDescent="0.2">
      <c r="A717" t="s">
        <v>38</v>
      </c>
      <c r="B717" t="s">
        <v>260</v>
      </c>
      <c r="C717" t="s">
        <v>44</v>
      </c>
      <c r="D717" t="s">
        <v>3201</v>
      </c>
      <c r="E717" t="s">
        <v>362</v>
      </c>
      <c r="F717" t="s">
        <v>3023</v>
      </c>
      <c r="G717" t="s">
        <v>319</v>
      </c>
      <c r="H717" t="s">
        <v>319</v>
      </c>
      <c r="I717" t="s">
        <v>319</v>
      </c>
      <c r="J717" t="s">
        <v>2971</v>
      </c>
      <c r="K717" t="s">
        <v>3024</v>
      </c>
      <c r="L717" t="s">
        <v>198</v>
      </c>
      <c r="M717" t="s">
        <v>201</v>
      </c>
      <c r="N717">
        <v>6.25</v>
      </c>
      <c r="O717">
        <v>201474</v>
      </c>
      <c r="P717">
        <v>738000</v>
      </c>
      <c r="Q717">
        <v>2025</v>
      </c>
      <c r="R717">
        <v>8</v>
      </c>
    </row>
    <row r="718" spans="1:18" x14ac:dyDescent="0.2">
      <c r="A718" t="s">
        <v>38</v>
      </c>
      <c r="B718" t="s">
        <v>260</v>
      </c>
      <c r="C718" t="s">
        <v>44</v>
      </c>
      <c r="D718" t="s">
        <v>4391</v>
      </c>
      <c r="E718" t="s">
        <v>335</v>
      </c>
      <c r="F718" t="s">
        <v>2960</v>
      </c>
      <c r="G718" t="s">
        <v>319</v>
      </c>
      <c r="H718" t="s">
        <v>319</v>
      </c>
      <c r="I718" t="s">
        <v>319</v>
      </c>
      <c r="J718" t="s">
        <v>2958</v>
      </c>
      <c r="K718" t="s">
        <v>2961</v>
      </c>
      <c r="L718" t="s">
        <v>200</v>
      </c>
      <c r="M718" t="s">
        <v>201</v>
      </c>
      <c r="N718">
        <v>6</v>
      </c>
      <c r="O718">
        <v>371088</v>
      </c>
      <c r="P718">
        <v>859000</v>
      </c>
      <c r="Q718">
        <v>2025</v>
      </c>
      <c r="R718">
        <v>8</v>
      </c>
    </row>
    <row r="719" spans="1:18" x14ac:dyDescent="0.2">
      <c r="A719" t="s">
        <v>38</v>
      </c>
      <c r="B719" t="s">
        <v>260</v>
      </c>
      <c r="C719" t="s">
        <v>44</v>
      </c>
      <c r="D719" t="s">
        <v>3291</v>
      </c>
      <c r="E719" t="s">
        <v>4392</v>
      </c>
      <c r="F719" t="s">
        <v>319</v>
      </c>
      <c r="G719" t="s">
        <v>582</v>
      </c>
      <c r="H719" t="s">
        <v>2962</v>
      </c>
      <c r="I719" t="s">
        <v>4392</v>
      </c>
      <c r="J719" t="s">
        <v>2958</v>
      </c>
      <c r="K719" t="s">
        <v>2963</v>
      </c>
      <c r="L719" t="s">
        <v>200</v>
      </c>
      <c r="M719" t="s">
        <v>201</v>
      </c>
      <c r="N719">
        <v>5.75</v>
      </c>
      <c r="O719">
        <v>481380</v>
      </c>
      <c r="P719">
        <v>678000</v>
      </c>
      <c r="Q719">
        <v>2025</v>
      </c>
      <c r="R719">
        <v>8</v>
      </c>
    </row>
    <row r="720" spans="1:18" x14ac:dyDescent="0.2">
      <c r="A720" t="s">
        <v>38</v>
      </c>
      <c r="B720" t="s">
        <v>260</v>
      </c>
      <c r="C720" t="s">
        <v>44</v>
      </c>
      <c r="D720" t="s">
        <v>3202</v>
      </c>
      <c r="E720" t="s">
        <v>361</v>
      </c>
      <c r="F720" t="s">
        <v>3001</v>
      </c>
      <c r="G720" t="s">
        <v>421</v>
      </c>
      <c r="H720" t="s">
        <v>2965</v>
      </c>
      <c r="I720" t="s">
        <v>319</v>
      </c>
      <c r="J720" t="s">
        <v>2958</v>
      </c>
      <c r="K720" t="s">
        <v>3135</v>
      </c>
      <c r="L720" t="s">
        <v>198</v>
      </c>
      <c r="M720" t="s">
        <v>201</v>
      </c>
      <c r="N720">
        <v>6.375</v>
      </c>
      <c r="O720">
        <v>219500</v>
      </c>
      <c r="P720">
        <v>500000</v>
      </c>
      <c r="Q720">
        <v>2025</v>
      </c>
      <c r="R720">
        <v>8</v>
      </c>
    </row>
    <row r="721" spans="1:18" x14ac:dyDescent="0.2">
      <c r="A721" t="s">
        <v>38</v>
      </c>
      <c r="B721" t="s">
        <v>260</v>
      </c>
      <c r="C721" t="s">
        <v>44</v>
      </c>
      <c r="D721" t="s">
        <v>4393</v>
      </c>
      <c r="E721" t="s">
        <v>362</v>
      </c>
      <c r="F721" t="s">
        <v>3023</v>
      </c>
      <c r="G721" t="s">
        <v>319</v>
      </c>
      <c r="H721" t="s">
        <v>319</v>
      </c>
      <c r="I721" t="s">
        <v>319</v>
      </c>
      <c r="J721" t="s">
        <v>2971</v>
      </c>
      <c r="K721" t="s">
        <v>3024</v>
      </c>
      <c r="L721" t="s">
        <v>198</v>
      </c>
      <c r="M721" t="s">
        <v>201</v>
      </c>
      <c r="N721">
        <v>6.625</v>
      </c>
      <c r="O721">
        <v>313200</v>
      </c>
      <c r="P721">
        <v>580000</v>
      </c>
      <c r="Q721">
        <v>2025</v>
      </c>
      <c r="R721">
        <v>8</v>
      </c>
    </row>
    <row r="722" spans="1:18" x14ac:dyDescent="0.2">
      <c r="A722" t="s">
        <v>38</v>
      </c>
      <c r="B722" t="s">
        <v>260</v>
      </c>
      <c r="C722" t="s">
        <v>44</v>
      </c>
      <c r="D722" t="s">
        <v>4394</v>
      </c>
      <c r="E722" t="s">
        <v>2028</v>
      </c>
      <c r="F722" t="s">
        <v>319</v>
      </c>
      <c r="G722" t="s">
        <v>362</v>
      </c>
      <c r="H722" t="s">
        <v>3023</v>
      </c>
      <c r="I722" t="s">
        <v>2028</v>
      </c>
      <c r="J722" t="s">
        <v>2958</v>
      </c>
      <c r="K722" t="s">
        <v>2958</v>
      </c>
      <c r="L722" t="s">
        <v>198</v>
      </c>
      <c r="M722" t="s">
        <v>201</v>
      </c>
      <c r="N722">
        <v>6.25</v>
      </c>
      <c r="O722">
        <v>382660</v>
      </c>
      <c r="P722">
        <v>1060000</v>
      </c>
      <c r="Q722">
        <v>2025</v>
      </c>
      <c r="R722">
        <v>8</v>
      </c>
    </row>
    <row r="723" spans="1:18" x14ac:dyDescent="0.2">
      <c r="A723" t="s">
        <v>38</v>
      </c>
      <c r="B723" t="s">
        <v>260</v>
      </c>
      <c r="C723" t="s">
        <v>44</v>
      </c>
      <c r="D723" t="s">
        <v>4394</v>
      </c>
      <c r="E723" t="s">
        <v>715</v>
      </c>
      <c r="F723" t="s">
        <v>319</v>
      </c>
      <c r="G723" t="s">
        <v>362</v>
      </c>
      <c r="H723" t="s">
        <v>3023</v>
      </c>
      <c r="I723" t="s">
        <v>715</v>
      </c>
      <c r="J723" t="s">
        <v>2958</v>
      </c>
      <c r="K723" t="s">
        <v>2958</v>
      </c>
      <c r="L723" t="s">
        <v>198</v>
      </c>
      <c r="M723" t="s">
        <v>201</v>
      </c>
      <c r="N723">
        <v>5.5</v>
      </c>
      <c r="O723">
        <v>250710</v>
      </c>
      <c r="P723">
        <v>610000</v>
      </c>
      <c r="Q723">
        <v>2025</v>
      </c>
      <c r="R723">
        <v>8</v>
      </c>
    </row>
    <row r="724" spans="1:18" x14ac:dyDescent="0.2">
      <c r="A724" t="s">
        <v>38</v>
      </c>
      <c r="B724" t="s">
        <v>260</v>
      </c>
      <c r="C724" t="s">
        <v>44</v>
      </c>
      <c r="D724" t="s">
        <v>4395</v>
      </c>
      <c r="E724" t="s">
        <v>3200</v>
      </c>
      <c r="F724" t="s">
        <v>319</v>
      </c>
      <c r="G724" t="s">
        <v>587</v>
      </c>
      <c r="H724" t="s">
        <v>2984</v>
      </c>
      <c r="I724" t="s">
        <v>3200</v>
      </c>
      <c r="J724" t="s">
        <v>2971</v>
      </c>
      <c r="K724" t="s">
        <v>2976</v>
      </c>
      <c r="L724" t="s">
        <v>200</v>
      </c>
      <c r="M724" t="s">
        <v>201</v>
      </c>
      <c r="N724">
        <v>5.625</v>
      </c>
      <c r="O724">
        <v>430241.1</v>
      </c>
      <c r="P724">
        <v>872700</v>
      </c>
      <c r="Q724">
        <v>2025</v>
      </c>
      <c r="R724">
        <v>8</v>
      </c>
    </row>
    <row r="725" spans="1:18" x14ac:dyDescent="0.2">
      <c r="A725" t="s">
        <v>38</v>
      </c>
      <c r="B725" t="s">
        <v>260</v>
      </c>
      <c r="C725" t="s">
        <v>44</v>
      </c>
      <c r="D725" t="s">
        <v>3292</v>
      </c>
      <c r="E725" t="s">
        <v>925</v>
      </c>
      <c r="F725" t="s">
        <v>319</v>
      </c>
      <c r="G725" t="s">
        <v>582</v>
      </c>
      <c r="H725" t="s">
        <v>2962</v>
      </c>
      <c r="I725" t="s">
        <v>925</v>
      </c>
      <c r="J725" t="s">
        <v>2958</v>
      </c>
      <c r="K725" t="s">
        <v>2963</v>
      </c>
      <c r="L725" t="s">
        <v>198</v>
      </c>
      <c r="M725" t="s">
        <v>201</v>
      </c>
      <c r="N725">
        <v>6.25</v>
      </c>
      <c r="O725">
        <v>330340</v>
      </c>
      <c r="P725">
        <v>830000</v>
      </c>
      <c r="Q725">
        <v>2025</v>
      </c>
      <c r="R725">
        <v>8</v>
      </c>
    </row>
    <row r="726" spans="1:18" x14ac:dyDescent="0.2">
      <c r="A726" t="s">
        <v>38</v>
      </c>
      <c r="B726" t="s">
        <v>260</v>
      </c>
      <c r="C726" t="s">
        <v>44</v>
      </c>
      <c r="D726" t="s">
        <v>4396</v>
      </c>
      <c r="E726" t="s">
        <v>362</v>
      </c>
      <c r="F726" t="s">
        <v>3023</v>
      </c>
      <c r="G726" t="s">
        <v>319</v>
      </c>
      <c r="H726" t="s">
        <v>319</v>
      </c>
      <c r="I726" t="s">
        <v>319</v>
      </c>
      <c r="J726" t="s">
        <v>2958</v>
      </c>
      <c r="K726" t="s">
        <v>2958</v>
      </c>
      <c r="L726" t="s">
        <v>198</v>
      </c>
      <c r="M726" t="s">
        <v>201</v>
      </c>
      <c r="N726">
        <v>5.875</v>
      </c>
      <c r="O726">
        <v>327328</v>
      </c>
      <c r="P726">
        <v>848000</v>
      </c>
      <c r="Q726">
        <v>2025</v>
      </c>
      <c r="R726">
        <v>8</v>
      </c>
    </row>
    <row r="727" spans="1:18" x14ac:dyDescent="0.2">
      <c r="A727" t="s">
        <v>38</v>
      </c>
      <c r="B727" t="s">
        <v>260</v>
      </c>
      <c r="C727" t="s">
        <v>1231</v>
      </c>
      <c r="D727" t="s">
        <v>4397</v>
      </c>
      <c r="E727" t="s">
        <v>4398</v>
      </c>
      <c r="F727" t="s">
        <v>319</v>
      </c>
      <c r="G727" t="s">
        <v>712</v>
      </c>
      <c r="H727" t="s">
        <v>2997</v>
      </c>
      <c r="I727" t="s">
        <v>4398</v>
      </c>
      <c r="J727" t="s">
        <v>2971</v>
      </c>
      <c r="K727" t="s">
        <v>2998</v>
      </c>
      <c r="L727" t="s">
        <v>198</v>
      </c>
      <c r="M727" t="s">
        <v>201</v>
      </c>
      <c r="N727">
        <v>5.5</v>
      </c>
      <c r="O727">
        <v>199680</v>
      </c>
      <c r="P727">
        <v>520000</v>
      </c>
      <c r="Q727">
        <v>2025</v>
      </c>
      <c r="R727">
        <v>8</v>
      </c>
    </row>
    <row r="728" spans="1:18" x14ac:dyDescent="0.2">
      <c r="A728" t="s">
        <v>38</v>
      </c>
      <c r="B728" t="s">
        <v>260</v>
      </c>
      <c r="C728" t="s">
        <v>4399</v>
      </c>
      <c r="D728" t="s">
        <v>4400</v>
      </c>
      <c r="E728" t="s">
        <v>582</v>
      </c>
      <c r="F728" t="s">
        <v>2962</v>
      </c>
      <c r="G728" t="s">
        <v>319</v>
      </c>
      <c r="H728" t="s">
        <v>319</v>
      </c>
      <c r="I728" t="s">
        <v>319</v>
      </c>
      <c r="J728" t="s">
        <v>2958</v>
      </c>
      <c r="K728" t="s">
        <v>2963</v>
      </c>
      <c r="L728" t="s">
        <v>198</v>
      </c>
      <c r="M728" t="s">
        <v>201</v>
      </c>
      <c r="N728">
        <v>6.375</v>
      </c>
      <c r="O728">
        <v>328790</v>
      </c>
      <c r="P728">
        <v>770000</v>
      </c>
      <c r="Q728">
        <v>2025</v>
      </c>
      <c r="R728">
        <v>8</v>
      </c>
    </row>
    <row r="729" spans="1:18" x14ac:dyDescent="0.2">
      <c r="A729" t="s">
        <v>38</v>
      </c>
      <c r="B729" t="s">
        <v>260</v>
      </c>
      <c r="C729" t="s">
        <v>4401</v>
      </c>
      <c r="D729" t="s">
        <v>4402</v>
      </c>
      <c r="E729" t="s">
        <v>4403</v>
      </c>
      <c r="F729" t="s">
        <v>319</v>
      </c>
      <c r="G729" t="s">
        <v>335</v>
      </c>
      <c r="H729" t="s">
        <v>2960</v>
      </c>
      <c r="I729" t="s">
        <v>4403</v>
      </c>
      <c r="J729" t="s">
        <v>2958</v>
      </c>
      <c r="K729" t="s">
        <v>2961</v>
      </c>
      <c r="L729" t="s">
        <v>198</v>
      </c>
      <c r="M729" t="s">
        <v>201</v>
      </c>
      <c r="N729">
        <v>6.5</v>
      </c>
      <c r="O729">
        <v>652055.25</v>
      </c>
      <c r="P729">
        <v>1209750</v>
      </c>
      <c r="Q729">
        <v>2025</v>
      </c>
      <c r="R729">
        <v>8</v>
      </c>
    </row>
    <row r="730" spans="1:18" x14ac:dyDescent="0.2">
      <c r="A730" t="s">
        <v>38</v>
      </c>
      <c r="B730" t="s">
        <v>260</v>
      </c>
      <c r="C730" t="s">
        <v>4404</v>
      </c>
      <c r="D730" t="s">
        <v>4405</v>
      </c>
      <c r="E730" t="s">
        <v>582</v>
      </c>
      <c r="F730" t="s">
        <v>2962</v>
      </c>
      <c r="G730" t="s">
        <v>319</v>
      </c>
      <c r="H730" t="s">
        <v>319</v>
      </c>
      <c r="I730" t="s">
        <v>319</v>
      </c>
      <c r="J730" t="s">
        <v>2958</v>
      </c>
      <c r="K730" t="s">
        <v>2963</v>
      </c>
      <c r="L730" t="s">
        <v>198</v>
      </c>
      <c r="M730" t="s">
        <v>201</v>
      </c>
      <c r="N730">
        <v>7.125</v>
      </c>
      <c r="O730">
        <v>256800</v>
      </c>
      <c r="P730">
        <v>600000</v>
      </c>
      <c r="Q730">
        <v>2025</v>
      </c>
      <c r="R730">
        <v>8</v>
      </c>
    </row>
    <row r="731" spans="1:18" x14ac:dyDescent="0.2">
      <c r="A731" t="s">
        <v>38</v>
      </c>
      <c r="B731" t="s">
        <v>136</v>
      </c>
      <c r="C731" t="s">
        <v>4406</v>
      </c>
      <c r="D731" t="s">
        <v>4407</v>
      </c>
      <c r="E731" t="s">
        <v>591</v>
      </c>
      <c r="F731" t="s">
        <v>319</v>
      </c>
      <c r="G731" t="s">
        <v>335</v>
      </c>
      <c r="H731" t="s">
        <v>2960</v>
      </c>
      <c r="I731" t="s">
        <v>591</v>
      </c>
      <c r="J731" t="s">
        <v>2958</v>
      </c>
      <c r="K731" t="s">
        <v>2961</v>
      </c>
      <c r="L731" t="s">
        <v>198</v>
      </c>
      <c r="M731" t="s">
        <v>201</v>
      </c>
      <c r="N731">
        <v>6.875</v>
      </c>
      <c r="O731">
        <v>246675</v>
      </c>
      <c r="P731">
        <v>575000</v>
      </c>
      <c r="Q731">
        <v>2025</v>
      </c>
      <c r="R731">
        <v>8</v>
      </c>
    </row>
    <row r="732" spans="1:18" x14ac:dyDescent="0.2">
      <c r="A732" t="s">
        <v>38</v>
      </c>
      <c r="B732" t="s">
        <v>288</v>
      </c>
      <c r="C732" t="s">
        <v>3535</v>
      </c>
      <c r="D732" t="s">
        <v>3536</v>
      </c>
      <c r="E732" t="s">
        <v>4408</v>
      </c>
      <c r="F732" t="s">
        <v>319</v>
      </c>
      <c r="G732" t="s">
        <v>332</v>
      </c>
      <c r="H732" t="s">
        <v>2990</v>
      </c>
      <c r="I732" t="s">
        <v>4408</v>
      </c>
      <c r="J732" t="s">
        <v>2958</v>
      </c>
      <c r="K732" t="s">
        <v>2991</v>
      </c>
      <c r="L732" t="s">
        <v>198</v>
      </c>
      <c r="M732" t="s">
        <v>201</v>
      </c>
      <c r="N732">
        <v>6.625</v>
      </c>
      <c r="O732">
        <v>211528</v>
      </c>
      <c r="P732">
        <v>548000</v>
      </c>
      <c r="Q732">
        <v>2025</v>
      </c>
      <c r="R732">
        <v>8</v>
      </c>
    </row>
    <row r="733" spans="1:18" x14ac:dyDescent="0.2">
      <c r="A733" t="s">
        <v>38</v>
      </c>
      <c r="B733" t="s">
        <v>288</v>
      </c>
      <c r="C733" t="s">
        <v>4409</v>
      </c>
      <c r="D733" t="s">
        <v>4410</v>
      </c>
      <c r="E733" t="s">
        <v>582</v>
      </c>
      <c r="F733" t="s">
        <v>2962</v>
      </c>
      <c r="G733" t="s">
        <v>319</v>
      </c>
      <c r="H733" t="s">
        <v>319</v>
      </c>
      <c r="I733" t="s">
        <v>319</v>
      </c>
      <c r="J733" t="s">
        <v>2958</v>
      </c>
      <c r="K733" t="s">
        <v>2963</v>
      </c>
      <c r="L733" t="s">
        <v>198</v>
      </c>
      <c r="M733" t="s">
        <v>201</v>
      </c>
      <c r="N733">
        <v>5.75</v>
      </c>
      <c r="O733">
        <v>155040</v>
      </c>
      <c r="P733">
        <v>380000</v>
      </c>
      <c r="Q733">
        <v>2025</v>
      </c>
      <c r="R733">
        <v>8</v>
      </c>
    </row>
    <row r="734" spans="1:18" x14ac:dyDescent="0.2">
      <c r="A734" t="s">
        <v>38</v>
      </c>
      <c r="B734" t="s">
        <v>288</v>
      </c>
      <c r="C734" t="s">
        <v>4409</v>
      </c>
      <c r="D734" t="s">
        <v>4410</v>
      </c>
      <c r="E734" t="s">
        <v>633</v>
      </c>
      <c r="F734" t="s">
        <v>2969</v>
      </c>
      <c r="G734" t="s">
        <v>319</v>
      </c>
      <c r="H734" t="s">
        <v>319</v>
      </c>
      <c r="I734" t="s">
        <v>319</v>
      </c>
      <c r="J734" t="s">
        <v>2958</v>
      </c>
      <c r="K734" t="s">
        <v>2970</v>
      </c>
      <c r="L734" t="s">
        <v>200</v>
      </c>
      <c r="M734" t="s">
        <v>201</v>
      </c>
      <c r="N734">
        <v>5.625</v>
      </c>
      <c r="O734">
        <v>76560</v>
      </c>
      <c r="P734">
        <v>145000</v>
      </c>
      <c r="Q734">
        <v>2025</v>
      </c>
      <c r="R734">
        <v>8</v>
      </c>
    </row>
    <row r="735" spans="1:18" x14ac:dyDescent="0.2">
      <c r="A735" t="s">
        <v>38</v>
      </c>
      <c r="B735" t="s">
        <v>1232</v>
      </c>
      <c r="C735" t="s">
        <v>4411</v>
      </c>
      <c r="D735" t="s">
        <v>4412</v>
      </c>
      <c r="E735" t="s">
        <v>2936</v>
      </c>
      <c r="F735" t="s">
        <v>319</v>
      </c>
      <c r="G735" t="s">
        <v>421</v>
      </c>
      <c r="H735" t="s">
        <v>2965</v>
      </c>
      <c r="I735" t="s">
        <v>2936</v>
      </c>
      <c r="J735" t="s">
        <v>2958</v>
      </c>
      <c r="K735" t="s">
        <v>2979</v>
      </c>
      <c r="L735" t="s">
        <v>198</v>
      </c>
      <c r="M735" t="s">
        <v>201</v>
      </c>
      <c r="N735">
        <v>6.25</v>
      </c>
      <c r="O735">
        <v>122360</v>
      </c>
      <c r="P735">
        <v>266000</v>
      </c>
      <c r="Q735">
        <v>2025</v>
      </c>
      <c r="R735">
        <v>8</v>
      </c>
    </row>
    <row r="736" spans="1:18" x14ac:dyDescent="0.2">
      <c r="A736" t="s">
        <v>38</v>
      </c>
      <c r="B736" t="s">
        <v>3520</v>
      </c>
      <c r="C736" t="s">
        <v>3520</v>
      </c>
      <c r="D736" t="s">
        <v>4413</v>
      </c>
      <c r="E736" t="s">
        <v>4414</v>
      </c>
      <c r="F736" t="s">
        <v>319</v>
      </c>
      <c r="G736" t="s">
        <v>332</v>
      </c>
      <c r="H736" t="s">
        <v>2990</v>
      </c>
      <c r="I736" t="s">
        <v>4414</v>
      </c>
      <c r="J736" t="s">
        <v>2958</v>
      </c>
      <c r="K736" t="s">
        <v>2991</v>
      </c>
      <c r="L736" t="s">
        <v>198</v>
      </c>
      <c r="M736" t="s">
        <v>201</v>
      </c>
      <c r="N736">
        <v>6.75</v>
      </c>
      <c r="O736">
        <v>79430</v>
      </c>
      <c r="P736">
        <v>235000</v>
      </c>
      <c r="Q736">
        <v>2025</v>
      </c>
      <c r="R736">
        <v>8</v>
      </c>
    </row>
    <row r="737" spans="1:18" x14ac:dyDescent="0.2">
      <c r="A737" t="s">
        <v>38</v>
      </c>
      <c r="B737" t="s">
        <v>10</v>
      </c>
      <c r="C737" t="s">
        <v>33</v>
      </c>
      <c r="D737" t="s">
        <v>3537</v>
      </c>
      <c r="E737" t="s">
        <v>335</v>
      </c>
      <c r="F737" t="s">
        <v>2960</v>
      </c>
      <c r="G737" t="s">
        <v>319</v>
      </c>
      <c r="H737" t="s">
        <v>319</v>
      </c>
      <c r="I737" t="s">
        <v>319</v>
      </c>
      <c r="J737" t="s">
        <v>2958</v>
      </c>
      <c r="K737" t="s">
        <v>2961</v>
      </c>
      <c r="L737" t="s">
        <v>198</v>
      </c>
      <c r="M737" t="s">
        <v>201</v>
      </c>
      <c r="N737">
        <v>6.5</v>
      </c>
      <c r="O737">
        <v>186060</v>
      </c>
      <c r="P737">
        <v>420000</v>
      </c>
      <c r="Q737">
        <v>2025</v>
      </c>
      <c r="R737">
        <v>8</v>
      </c>
    </row>
    <row r="738" spans="1:18" x14ac:dyDescent="0.2">
      <c r="A738" t="s">
        <v>38</v>
      </c>
      <c r="B738" t="s">
        <v>10</v>
      </c>
      <c r="C738" t="s">
        <v>33</v>
      </c>
      <c r="D738" t="s">
        <v>4415</v>
      </c>
      <c r="E738" t="s">
        <v>4416</v>
      </c>
      <c r="F738" t="s">
        <v>319</v>
      </c>
      <c r="G738" t="s">
        <v>3117</v>
      </c>
      <c r="H738" t="s">
        <v>3145</v>
      </c>
      <c r="I738" t="s">
        <v>4416</v>
      </c>
      <c r="J738" t="s">
        <v>2958</v>
      </c>
      <c r="K738" t="s">
        <v>2996</v>
      </c>
      <c r="L738" t="s">
        <v>198</v>
      </c>
      <c r="M738" t="s">
        <v>201</v>
      </c>
      <c r="N738">
        <v>6.25</v>
      </c>
      <c r="O738">
        <v>141440</v>
      </c>
      <c r="P738">
        <v>340000</v>
      </c>
      <c r="Q738">
        <v>2025</v>
      </c>
      <c r="R738">
        <v>8</v>
      </c>
    </row>
    <row r="739" spans="1:18" x14ac:dyDescent="0.2">
      <c r="A739" t="s">
        <v>38</v>
      </c>
      <c r="B739" t="s">
        <v>10</v>
      </c>
      <c r="C739" t="s">
        <v>33</v>
      </c>
      <c r="D739" t="s">
        <v>4415</v>
      </c>
      <c r="E739" t="s">
        <v>4417</v>
      </c>
      <c r="F739" t="s">
        <v>319</v>
      </c>
      <c r="G739" t="s">
        <v>332</v>
      </c>
      <c r="H739" t="s">
        <v>2990</v>
      </c>
      <c r="I739" t="s">
        <v>4417</v>
      </c>
      <c r="J739" t="s">
        <v>2958</v>
      </c>
      <c r="K739" t="s">
        <v>2991</v>
      </c>
      <c r="L739" t="s">
        <v>200</v>
      </c>
      <c r="M739" t="s">
        <v>201</v>
      </c>
      <c r="N739">
        <v>5.375</v>
      </c>
      <c r="O739">
        <v>289744</v>
      </c>
      <c r="P739">
        <v>398000</v>
      </c>
      <c r="Q739">
        <v>2025</v>
      </c>
      <c r="R739">
        <v>8</v>
      </c>
    </row>
    <row r="740" spans="1:18" x14ac:dyDescent="0.2">
      <c r="A740" t="s">
        <v>38</v>
      </c>
      <c r="B740" t="s">
        <v>10</v>
      </c>
      <c r="C740" t="s">
        <v>33</v>
      </c>
      <c r="D740" t="s">
        <v>4418</v>
      </c>
      <c r="E740" t="s">
        <v>2048</v>
      </c>
      <c r="F740" t="s">
        <v>319</v>
      </c>
      <c r="G740" t="s">
        <v>320</v>
      </c>
      <c r="H740" t="s">
        <v>2957</v>
      </c>
      <c r="I740" t="s">
        <v>2048</v>
      </c>
      <c r="J740" t="s">
        <v>2958</v>
      </c>
      <c r="K740" t="s">
        <v>2996</v>
      </c>
      <c r="L740" t="s">
        <v>198</v>
      </c>
      <c r="M740" t="s">
        <v>201</v>
      </c>
      <c r="N740">
        <v>6.625</v>
      </c>
      <c r="O740">
        <v>134625</v>
      </c>
      <c r="P740">
        <v>375000</v>
      </c>
      <c r="Q740">
        <v>2025</v>
      </c>
      <c r="R740">
        <v>8</v>
      </c>
    </row>
    <row r="741" spans="1:18" x14ac:dyDescent="0.2">
      <c r="A741" t="s">
        <v>38</v>
      </c>
      <c r="B741" t="s">
        <v>10</v>
      </c>
      <c r="C741" t="s">
        <v>33</v>
      </c>
      <c r="D741" t="s">
        <v>4418</v>
      </c>
      <c r="E741" t="s">
        <v>506</v>
      </c>
      <c r="F741" t="s">
        <v>2964</v>
      </c>
      <c r="G741" t="s">
        <v>319</v>
      </c>
      <c r="H741" t="s">
        <v>319</v>
      </c>
      <c r="I741" t="s">
        <v>319</v>
      </c>
      <c r="J741" t="s">
        <v>2958</v>
      </c>
      <c r="K741" t="s">
        <v>2966</v>
      </c>
      <c r="L741" t="s">
        <v>198</v>
      </c>
      <c r="M741" t="s">
        <v>201</v>
      </c>
      <c r="N741">
        <v>6.875</v>
      </c>
      <c r="O741">
        <v>141591</v>
      </c>
      <c r="P741">
        <v>327000</v>
      </c>
      <c r="Q741">
        <v>2025</v>
      </c>
      <c r="R741">
        <v>8</v>
      </c>
    </row>
    <row r="742" spans="1:18" x14ac:dyDescent="0.2">
      <c r="A742" t="s">
        <v>38</v>
      </c>
      <c r="B742" t="s">
        <v>10</v>
      </c>
      <c r="C742" t="s">
        <v>33</v>
      </c>
      <c r="D742" t="s">
        <v>4419</v>
      </c>
      <c r="E742" t="s">
        <v>1979</v>
      </c>
      <c r="F742" t="s">
        <v>319</v>
      </c>
      <c r="G742" t="s">
        <v>335</v>
      </c>
      <c r="H742" t="s">
        <v>2960</v>
      </c>
      <c r="I742" t="s">
        <v>1979</v>
      </c>
      <c r="J742" t="s">
        <v>2958</v>
      </c>
      <c r="K742" t="s">
        <v>2961</v>
      </c>
      <c r="L742" t="s">
        <v>198</v>
      </c>
      <c r="M742" t="s">
        <v>201</v>
      </c>
      <c r="N742">
        <v>6.375</v>
      </c>
      <c r="O742">
        <v>299088</v>
      </c>
      <c r="P742">
        <v>536000</v>
      </c>
      <c r="Q742">
        <v>2025</v>
      </c>
      <c r="R742">
        <v>8</v>
      </c>
    </row>
    <row r="743" spans="1:18" x14ac:dyDescent="0.2">
      <c r="A743" t="s">
        <v>38</v>
      </c>
      <c r="B743" t="s">
        <v>10</v>
      </c>
      <c r="C743" t="s">
        <v>33</v>
      </c>
      <c r="D743" t="s">
        <v>3538</v>
      </c>
      <c r="E743" t="s">
        <v>4420</v>
      </c>
      <c r="F743" t="s">
        <v>319</v>
      </c>
      <c r="G743" t="s">
        <v>335</v>
      </c>
      <c r="H743" t="s">
        <v>2960</v>
      </c>
      <c r="I743" t="s">
        <v>4420</v>
      </c>
      <c r="J743" t="s">
        <v>2958</v>
      </c>
      <c r="K743" t="s">
        <v>2961</v>
      </c>
      <c r="L743" t="s">
        <v>198</v>
      </c>
      <c r="M743" t="s">
        <v>201</v>
      </c>
      <c r="N743">
        <v>6.25</v>
      </c>
      <c r="O743">
        <v>162000</v>
      </c>
      <c r="P743">
        <v>360000</v>
      </c>
      <c r="Q743">
        <v>2025</v>
      </c>
      <c r="R743">
        <v>8</v>
      </c>
    </row>
    <row r="744" spans="1:18" x14ac:dyDescent="0.2">
      <c r="A744" t="s">
        <v>38</v>
      </c>
      <c r="B744" t="s">
        <v>10</v>
      </c>
      <c r="C744" t="s">
        <v>33</v>
      </c>
      <c r="D744" t="s">
        <v>3538</v>
      </c>
      <c r="E744" t="s">
        <v>4416</v>
      </c>
      <c r="F744" t="s">
        <v>319</v>
      </c>
      <c r="G744" t="s">
        <v>3117</v>
      </c>
      <c r="H744" t="s">
        <v>3145</v>
      </c>
      <c r="I744" t="s">
        <v>4416</v>
      </c>
      <c r="J744" t="s">
        <v>2971</v>
      </c>
      <c r="K744" t="s">
        <v>3146</v>
      </c>
      <c r="L744" t="s">
        <v>198</v>
      </c>
      <c r="M744" t="s">
        <v>201</v>
      </c>
      <c r="N744">
        <v>6.375</v>
      </c>
      <c r="O744">
        <v>221940</v>
      </c>
      <c r="P744">
        <v>540000</v>
      </c>
      <c r="Q744">
        <v>2025</v>
      </c>
      <c r="R744">
        <v>8</v>
      </c>
    </row>
    <row r="745" spans="1:18" x14ac:dyDescent="0.2">
      <c r="A745" t="s">
        <v>38</v>
      </c>
      <c r="B745" t="s">
        <v>10</v>
      </c>
      <c r="C745" t="s">
        <v>2037</v>
      </c>
      <c r="D745" t="s">
        <v>4421</v>
      </c>
      <c r="E745" t="s">
        <v>582</v>
      </c>
      <c r="F745" t="s">
        <v>2962</v>
      </c>
      <c r="G745" t="s">
        <v>319</v>
      </c>
      <c r="H745" t="s">
        <v>319</v>
      </c>
      <c r="I745" t="s">
        <v>319</v>
      </c>
      <c r="J745" t="s">
        <v>2958</v>
      </c>
      <c r="K745" t="s">
        <v>2963</v>
      </c>
      <c r="L745" t="s">
        <v>198</v>
      </c>
      <c r="M745" t="s">
        <v>201</v>
      </c>
      <c r="N745">
        <v>6.75</v>
      </c>
      <c r="O745">
        <v>99216</v>
      </c>
      <c r="P745">
        <v>318000</v>
      </c>
      <c r="Q745">
        <v>2025</v>
      </c>
      <c r="R745">
        <v>8</v>
      </c>
    </row>
    <row r="746" spans="1:18" x14ac:dyDescent="0.2">
      <c r="A746" t="s">
        <v>38</v>
      </c>
      <c r="B746" t="s">
        <v>656</v>
      </c>
      <c r="C746" t="s">
        <v>657</v>
      </c>
      <c r="D746" t="s">
        <v>4422</v>
      </c>
      <c r="E746" t="s">
        <v>3686</v>
      </c>
      <c r="F746" t="s">
        <v>319</v>
      </c>
      <c r="G746" t="s">
        <v>320</v>
      </c>
      <c r="H746" t="s">
        <v>2957</v>
      </c>
      <c r="I746" t="s">
        <v>3686</v>
      </c>
      <c r="J746" t="s">
        <v>2958</v>
      </c>
      <c r="K746" t="s">
        <v>2996</v>
      </c>
      <c r="L746" t="s">
        <v>198</v>
      </c>
      <c r="M746" t="s">
        <v>201</v>
      </c>
      <c r="N746">
        <v>6.625</v>
      </c>
      <c r="O746">
        <v>124960</v>
      </c>
      <c r="P746">
        <v>355000</v>
      </c>
      <c r="Q746">
        <v>2025</v>
      </c>
      <c r="R746">
        <v>8</v>
      </c>
    </row>
    <row r="747" spans="1:18" x14ac:dyDescent="0.2">
      <c r="A747" t="s">
        <v>38</v>
      </c>
      <c r="B747" t="s">
        <v>261</v>
      </c>
      <c r="C747" t="s">
        <v>926</v>
      </c>
      <c r="D747" t="s">
        <v>4423</v>
      </c>
      <c r="E747" t="s">
        <v>313</v>
      </c>
      <c r="F747" t="s">
        <v>319</v>
      </c>
      <c r="G747" t="s">
        <v>582</v>
      </c>
      <c r="H747" t="s">
        <v>2962</v>
      </c>
      <c r="I747" t="s">
        <v>313</v>
      </c>
      <c r="J747" t="s">
        <v>2958</v>
      </c>
      <c r="K747" t="s">
        <v>2963</v>
      </c>
      <c r="L747" t="s">
        <v>198</v>
      </c>
      <c r="M747" t="s">
        <v>201</v>
      </c>
      <c r="N747">
        <v>6</v>
      </c>
      <c r="O747">
        <v>194040</v>
      </c>
      <c r="P747">
        <v>490000</v>
      </c>
      <c r="Q747">
        <v>2025</v>
      </c>
      <c r="R747">
        <v>8</v>
      </c>
    </row>
    <row r="748" spans="1:18" x14ac:dyDescent="0.2">
      <c r="A748" t="s">
        <v>38</v>
      </c>
      <c r="B748" t="s">
        <v>261</v>
      </c>
      <c r="C748" t="s">
        <v>926</v>
      </c>
      <c r="D748" t="s">
        <v>3539</v>
      </c>
      <c r="E748" t="s">
        <v>322</v>
      </c>
      <c r="F748" t="s">
        <v>2967</v>
      </c>
      <c r="G748" t="s">
        <v>319</v>
      </c>
      <c r="H748" t="s">
        <v>319</v>
      </c>
      <c r="I748" t="s">
        <v>319</v>
      </c>
      <c r="J748" t="s">
        <v>2971</v>
      </c>
      <c r="K748" t="s">
        <v>3053</v>
      </c>
      <c r="L748" t="s">
        <v>198</v>
      </c>
      <c r="M748" t="s">
        <v>201</v>
      </c>
      <c r="N748">
        <v>6.375</v>
      </c>
      <c r="O748">
        <v>342027</v>
      </c>
      <c r="P748">
        <v>801000</v>
      </c>
      <c r="Q748">
        <v>2025</v>
      </c>
      <c r="R748">
        <v>8</v>
      </c>
    </row>
    <row r="749" spans="1:18" x14ac:dyDescent="0.2">
      <c r="A749" t="s">
        <v>38</v>
      </c>
      <c r="B749" t="s">
        <v>261</v>
      </c>
      <c r="C749" t="s">
        <v>926</v>
      </c>
      <c r="D749" t="s">
        <v>4424</v>
      </c>
      <c r="E749" t="s">
        <v>931</v>
      </c>
      <c r="F749" t="s">
        <v>319</v>
      </c>
      <c r="G749" t="s">
        <v>335</v>
      </c>
      <c r="H749" t="s">
        <v>2960</v>
      </c>
      <c r="I749" t="s">
        <v>931</v>
      </c>
      <c r="J749" t="s">
        <v>2958</v>
      </c>
      <c r="K749" t="s">
        <v>2961</v>
      </c>
      <c r="L749" t="s">
        <v>198</v>
      </c>
      <c r="M749" t="s">
        <v>201</v>
      </c>
      <c r="N749">
        <v>6.625</v>
      </c>
      <c r="O749">
        <v>115910</v>
      </c>
      <c r="P749">
        <v>335000</v>
      </c>
      <c r="Q749">
        <v>2025</v>
      </c>
      <c r="R749">
        <v>8</v>
      </c>
    </row>
    <row r="750" spans="1:18" x14ac:dyDescent="0.2">
      <c r="A750" t="s">
        <v>38</v>
      </c>
      <c r="B750" t="s">
        <v>261</v>
      </c>
      <c r="C750" t="s">
        <v>658</v>
      </c>
      <c r="D750" t="s">
        <v>3540</v>
      </c>
      <c r="E750" t="s">
        <v>1233</v>
      </c>
      <c r="F750" t="s">
        <v>319</v>
      </c>
      <c r="G750" t="s">
        <v>320</v>
      </c>
      <c r="H750" t="s">
        <v>2957</v>
      </c>
      <c r="I750" t="s">
        <v>1233</v>
      </c>
      <c r="J750" t="s">
        <v>2958</v>
      </c>
      <c r="K750" t="s">
        <v>2996</v>
      </c>
      <c r="L750" t="s">
        <v>198</v>
      </c>
      <c r="M750" t="s">
        <v>201</v>
      </c>
      <c r="N750">
        <v>6</v>
      </c>
      <c r="O750">
        <v>198560</v>
      </c>
      <c r="P750">
        <v>365000</v>
      </c>
      <c r="Q750">
        <v>2025</v>
      </c>
      <c r="R750">
        <v>8</v>
      </c>
    </row>
    <row r="751" spans="1:18" x14ac:dyDescent="0.2">
      <c r="A751" t="s">
        <v>38</v>
      </c>
      <c r="B751" t="s">
        <v>261</v>
      </c>
      <c r="C751" t="s">
        <v>428</v>
      </c>
      <c r="D751" t="s">
        <v>4425</v>
      </c>
      <c r="E751" t="s">
        <v>4426</v>
      </c>
      <c r="F751" t="s">
        <v>319</v>
      </c>
      <c r="G751" t="s">
        <v>582</v>
      </c>
      <c r="H751" t="s">
        <v>2962</v>
      </c>
      <c r="I751" t="s">
        <v>4426</v>
      </c>
      <c r="J751" t="s">
        <v>2958</v>
      </c>
      <c r="K751" t="s">
        <v>2963</v>
      </c>
      <c r="L751" t="s">
        <v>198</v>
      </c>
      <c r="M751" t="s">
        <v>201</v>
      </c>
      <c r="N751">
        <v>6.25</v>
      </c>
      <c r="O751">
        <v>189925</v>
      </c>
      <c r="P751">
        <v>535000</v>
      </c>
      <c r="Q751">
        <v>2025</v>
      </c>
      <c r="R751">
        <v>8</v>
      </c>
    </row>
    <row r="752" spans="1:18" x14ac:dyDescent="0.2">
      <c r="A752" t="s">
        <v>38</v>
      </c>
      <c r="B752" t="s">
        <v>261</v>
      </c>
      <c r="C752" t="s">
        <v>428</v>
      </c>
      <c r="D752" t="s">
        <v>4425</v>
      </c>
      <c r="E752" t="s">
        <v>3117</v>
      </c>
      <c r="F752" t="s">
        <v>3145</v>
      </c>
      <c r="G752" t="s">
        <v>319</v>
      </c>
      <c r="H752" t="s">
        <v>319</v>
      </c>
      <c r="I752" t="s">
        <v>319</v>
      </c>
      <c r="J752" t="s">
        <v>2971</v>
      </c>
      <c r="K752" t="s">
        <v>3146</v>
      </c>
      <c r="L752" t="s">
        <v>198</v>
      </c>
      <c r="M752" t="s">
        <v>201</v>
      </c>
      <c r="N752">
        <v>6.625</v>
      </c>
      <c r="O752">
        <v>171072</v>
      </c>
      <c r="P752">
        <v>288000</v>
      </c>
      <c r="Q752">
        <v>2025</v>
      </c>
      <c r="R752">
        <v>8</v>
      </c>
    </row>
    <row r="753" spans="1:18" x14ac:dyDescent="0.2">
      <c r="A753" t="s">
        <v>38</v>
      </c>
      <c r="B753" t="s">
        <v>261</v>
      </c>
      <c r="C753" t="s">
        <v>428</v>
      </c>
      <c r="D753" t="s">
        <v>4427</v>
      </c>
      <c r="E753" t="s">
        <v>320</v>
      </c>
      <c r="F753" t="s">
        <v>2957</v>
      </c>
      <c r="G753" t="s">
        <v>319</v>
      </c>
      <c r="H753" t="s">
        <v>319</v>
      </c>
      <c r="I753" t="s">
        <v>319</v>
      </c>
      <c r="J753" t="s">
        <v>2958</v>
      </c>
      <c r="K753" t="s">
        <v>2996</v>
      </c>
      <c r="L753" t="s">
        <v>198</v>
      </c>
      <c r="M753" t="s">
        <v>201</v>
      </c>
      <c r="N753">
        <v>6.25</v>
      </c>
      <c r="O753">
        <v>207840</v>
      </c>
      <c r="P753">
        <v>480000</v>
      </c>
      <c r="Q753">
        <v>2025</v>
      </c>
      <c r="R753">
        <v>8</v>
      </c>
    </row>
    <row r="754" spans="1:18" x14ac:dyDescent="0.2">
      <c r="A754" t="s">
        <v>38</v>
      </c>
      <c r="B754" t="s">
        <v>261</v>
      </c>
      <c r="C754" t="s">
        <v>3541</v>
      </c>
      <c r="D754" t="s">
        <v>3542</v>
      </c>
      <c r="E754" t="s">
        <v>582</v>
      </c>
      <c r="F754" t="s">
        <v>2962</v>
      </c>
      <c r="G754" t="s">
        <v>319</v>
      </c>
      <c r="H754" t="s">
        <v>319</v>
      </c>
      <c r="I754" t="s">
        <v>319</v>
      </c>
      <c r="J754" t="s">
        <v>2958</v>
      </c>
      <c r="K754" t="s">
        <v>2963</v>
      </c>
      <c r="L754" t="s">
        <v>198</v>
      </c>
      <c r="M754" t="s">
        <v>201</v>
      </c>
      <c r="N754">
        <v>6.875</v>
      </c>
      <c r="O754">
        <v>151550</v>
      </c>
      <c r="P754">
        <v>350000</v>
      </c>
      <c r="Q754">
        <v>2025</v>
      </c>
      <c r="R754">
        <v>8</v>
      </c>
    </row>
    <row r="755" spans="1:18" x14ac:dyDescent="0.2">
      <c r="A755" t="s">
        <v>38</v>
      </c>
      <c r="B755" t="s">
        <v>261</v>
      </c>
      <c r="C755" t="s">
        <v>3203</v>
      </c>
      <c r="D755" t="s">
        <v>4428</v>
      </c>
      <c r="E755" t="s">
        <v>1979</v>
      </c>
      <c r="F755" t="s">
        <v>319</v>
      </c>
      <c r="G755" t="s">
        <v>335</v>
      </c>
      <c r="H755" t="s">
        <v>2960</v>
      </c>
      <c r="I755" t="s">
        <v>1979</v>
      </c>
      <c r="J755" t="s">
        <v>2958</v>
      </c>
      <c r="K755" t="s">
        <v>2961</v>
      </c>
      <c r="L755" t="s">
        <v>198</v>
      </c>
      <c r="M755" t="s">
        <v>201</v>
      </c>
      <c r="N755">
        <v>6.5</v>
      </c>
      <c r="O755">
        <v>314720</v>
      </c>
      <c r="P755">
        <v>560000</v>
      </c>
      <c r="Q755">
        <v>2025</v>
      </c>
      <c r="R755">
        <v>8</v>
      </c>
    </row>
    <row r="756" spans="1:18" x14ac:dyDescent="0.2">
      <c r="A756" t="s">
        <v>38</v>
      </c>
      <c r="B756" t="s">
        <v>261</v>
      </c>
      <c r="C756" t="s">
        <v>4429</v>
      </c>
      <c r="D756" t="s">
        <v>4430</v>
      </c>
      <c r="E756" t="s">
        <v>4431</v>
      </c>
      <c r="F756" t="s">
        <v>319</v>
      </c>
      <c r="G756" t="s">
        <v>2980</v>
      </c>
      <c r="H756" t="s">
        <v>2981</v>
      </c>
      <c r="I756" t="s">
        <v>4431</v>
      </c>
      <c r="J756" t="s">
        <v>2971</v>
      </c>
      <c r="K756" t="s">
        <v>2982</v>
      </c>
      <c r="L756" t="s">
        <v>198</v>
      </c>
      <c r="M756" t="s">
        <v>201</v>
      </c>
      <c r="N756">
        <v>6.125</v>
      </c>
      <c r="O756">
        <v>620601.75</v>
      </c>
      <c r="P756">
        <v>1209750</v>
      </c>
      <c r="Q756">
        <v>2025</v>
      </c>
      <c r="R756">
        <v>8</v>
      </c>
    </row>
    <row r="757" spans="1:18" x14ac:dyDescent="0.2">
      <c r="A757" t="s">
        <v>38</v>
      </c>
      <c r="B757" t="s">
        <v>261</v>
      </c>
      <c r="C757" t="s">
        <v>2042</v>
      </c>
      <c r="D757" t="s">
        <v>4432</v>
      </c>
      <c r="E757" t="s">
        <v>4433</v>
      </c>
      <c r="F757" t="s">
        <v>319</v>
      </c>
      <c r="G757" t="s">
        <v>587</v>
      </c>
      <c r="H757" t="s">
        <v>2984</v>
      </c>
      <c r="I757" t="s">
        <v>4433</v>
      </c>
      <c r="J757" t="s">
        <v>2971</v>
      </c>
      <c r="K757" t="s">
        <v>2985</v>
      </c>
      <c r="L757" t="s">
        <v>198</v>
      </c>
      <c r="M757" t="s">
        <v>201</v>
      </c>
      <c r="N757">
        <v>6.5</v>
      </c>
      <c r="O757">
        <v>142890</v>
      </c>
      <c r="P757">
        <v>330000</v>
      </c>
      <c r="Q757">
        <v>2025</v>
      </c>
      <c r="R757">
        <v>8</v>
      </c>
    </row>
    <row r="758" spans="1:18" x14ac:dyDescent="0.2">
      <c r="A758" t="s">
        <v>38</v>
      </c>
      <c r="B758" t="s">
        <v>261</v>
      </c>
      <c r="C758" t="s">
        <v>2042</v>
      </c>
      <c r="D758" t="s">
        <v>3544</v>
      </c>
      <c r="E758" t="s">
        <v>582</v>
      </c>
      <c r="F758" t="s">
        <v>2962</v>
      </c>
      <c r="G758" t="s">
        <v>319</v>
      </c>
      <c r="H758" t="s">
        <v>319</v>
      </c>
      <c r="I758" t="s">
        <v>319</v>
      </c>
      <c r="J758" t="s">
        <v>2958</v>
      </c>
      <c r="K758" t="s">
        <v>2963</v>
      </c>
      <c r="L758" t="s">
        <v>198</v>
      </c>
      <c r="M758" t="s">
        <v>201</v>
      </c>
      <c r="N758">
        <v>6.375</v>
      </c>
      <c r="O758">
        <v>141760</v>
      </c>
      <c r="P758">
        <v>320000</v>
      </c>
      <c r="Q758">
        <v>2025</v>
      </c>
      <c r="R758">
        <v>8</v>
      </c>
    </row>
    <row r="759" spans="1:18" x14ac:dyDescent="0.2">
      <c r="A759" t="s">
        <v>38</v>
      </c>
      <c r="B759" t="s">
        <v>261</v>
      </c>
      <c r="C759" t="s">
        <v>2043</v>
      </c>
      <c r="D759" t="s">
        <v>3545</v>
      </c>
      <c r="E759" t="s">
        <v>320</v>
      </c>
      <c r="F759" t="s">
        <v>2957</v>
      </c>
      <c r="G759" t="s">
        <v>319</v>
      </c>
      <c r="H759" t="s">
        <v>319</v>
      </c>
      <c r="I759" t="s">
        <v>319</v>
      </c>
      <c r="J759" t="s">
        <v>2958</v>
      </c>
      <c r="K759" t="s">
        <v>3007</v>
      </c>
      <c r="L759" t="s">
        <v>198</v>
      </c>
      <c r="M759" t="s">
        <v>201</v>
      </c>
      <c r="N759">
        <v>5.875</v>
      </c>
      <c r="O759">
        <v>577050.75</v>
      </c>
      <c r="P759">
        <v>1209750</v>
      </c>
      <c r="Q759">
        <v>2025</v>
      </c>
      <c r="R759">
        <v>8</v>
      </c>
    </row>
    <row r="760" spans="1:18" x14ac:dyDescent="0.2">
      <c r="A760" t="s">
        <v>38</v>
      </c>
      <c r="B760" t="s">
        <v>261</v>
      </c>
      <c r="C760" t="s">
        <v>3546</v>
      </c>
      <c r="D760" t="s">
        <v>4434</v>
      </c>
      <c r="E760" t="s">
        <v>2936</v>
      </c>
      <c r="F760" t="s">
        <v>319</v>
      </c>
      <c r="G760" t="s">
        <v>335</v>
      </c>
      <c r="H760" t="s">
        <v>2960</v>
      </c>
      <c r="I760" t="s">
        <v>2936</v>
      </c>
      <c r="J760" t="s">
        <v>2958</v>
      </c>
      <c r="K760" t="s">
        <v>2961</v>
      </c>
      <c r="L760" t="s">
        <v>198</v>
      </c>
      <c r="M760" t="s">
        <v>201</v>
      </c>
      <c r="N760">
        <v>6.75</v>
      </c>
      <c r="O760">
        <v>243800</v>
      </c>
      <c r="P760">
        <v>460000</v>
      </c>
      <c r="Q760">
        <v>2025</v>
      </c>
      <c r="R760">
        <v>8</v>
      </c>
    </row>
    <row r="761" spans="1:18" x14ac:dyDescent="0.2">
      <c r="A761" t="s">
        <v>38</v>
      </c>
      <c r="B761" t="s">
        <v>261</v>
      </c>
      <c r="C761" t="s">
        <v>4435</v>
      </c>
      <c r="D761" t="s">
        <v>3547</v>
      </c>
      <c r="E761" t="s">
        <v>3543</v>
      </c>
      <c r="F761" t="s">
        <v>319</v>
      </c>
      <c r="G761" t="s">
        <v>332</v>
      </c>
      <c r="H761" t="s">
        <v>2990</v>
      </c>
      <c r="I761" t="s">
        <v>3543</v>
      </c>
      <c r="J761" t="s">
        <v>2958</v>
      </c>
      <c r="K761" t="s">
        <v>2991</v>
      </c>
      <c r="L761" t="s">
        <v>198</v>
      </c>
      <c r="M761" t="s">
        <v>201</v>
      </c>
      <c r="N761">
        <v>6</v>
      </c>
      <c r="O761">
        <v>352420</v>
      </c>
      <c r="P761">
        <v>670000</v>
      </c>
      <c r="Q761">
        <v>2025</v>
      </c>
      <c r="R761">
        <v>8</v>
      </c>
    </row>
    <row r="762" spans="1:18" x14ac:dyDescent="0.2">
      <c r="A762" t="s">
        <v>38</v>
      </c>
      <c r="B762" t="s">
        <v>261</v>
      </c>
      <c r="C762" t="s">
        <v>4436</v>
      </c>
      <c r="D762" t="s">
        <v>4437</v>
      </c>
      <c r="E762" t="s">
        <v>582</v>
      </c>
      <c r="F762" t="s">
        <v>2962</v>
      </c>
      <c r="G762" t="s">
        <v>319</v>
      </c>
      <c r="H762" t="s">
        <v>319</v>
      </c>
      <c r="I762" t="s">
        <v>319</v>
      </c>
      <c r="J762" t="s">
        <v>2958</v>
      </c>
      <c r="K762" t="s">
        <v>2963</v>
      </c>
      <c r="L762" t="s">
        <v>198</v>
      </c>
      <c r="M762" t="s">
        <v>201</v>
      </c>
      <c r="N762">
        <v>6.875</v>
      </c>
      <c r="O762">
        <v>601245.75</v>
      </c>
      <c r="P762">
        <v>1209750</v>
      </c>
      <c r="Q762">
        <v>2025</v>
      </c>
      <c r="R762">
        <v>8</v>
      </c>
    </row>
    <row r="763" spans="1:18" x14ac:dyDescent="0.2">
      <c r="A763" t="s">
        <v>38</v>
      </c>
      <c r="B763" t="s">
        <v>261</v>
      </c>
      <c r="C763" t="s">
        <v>371</v>
      </c>
      <c r="D763" t="s">
        <v>4438</v>
      </c>
      <c r="E763" t="s">
        <v>4439</v>
      </c>
      <c r="F763" t="s">
        <v>319</v>
      </c>
      <c r="G763" t="s">
        <v>2980</v>
      </c>
      <c r="H763" t="s">
        <v>2981</v>
      </c>
      <c r="I763" t="s">
        <v>4439</v>
      </c>
      <c r="J763" t="s">
        <v>2958</v>
      </c>
      <c r="K763" t="s">
        <v>2982</v>
      </c>
      <c r="L763" t="s">
        <v>200</v>
      </c>
      <c r="M763" t="s">
        <v>201</v>
      </c>
      <c r="N763">
        <v>5.75</v>
      </c>
      <c r="O763">
        <v>336150</v>
      </c>
      <c r="P763">
        <v>810000</v>
      </c>
      <c r="Q763">
        <v>2025</v>
      </c>
      <c r="R763">
        <v>8</v>
      </c>
    </row>
    <row r="764" spans="1:18" x14ac:dyDescent="0.2">
      <c r="A764" t="s">
        <v>38</v>
      </c>
      <c r="B764" t="s">
        <v>261</v>
      </c>
      <c r="C764" t="s">
        <v>371</v>
      </c>
      <c r="D764" t="s">
        <v>3544</v>
      </c>
      <c r="E764" t="s">
        <v>335</v>
      </c>
      <c r="F764" t="s">
        <v>2960</v>
      </c>
      <c r="G764" t="s">
        <v>319</v>
      </c>
      <c r="H764" t="s">
        <v>319</v>
      </c>
      <c r="I764" t="s">
        <v>319</v>
      </c>
      <c r="J764" t="s">
        <v>2958</v>
      </c>
      <c r="K764" t="s">
        <v>2961</v>
      </c>
      <c r="L764" t="s">
        <v>198</v>
      </c>
      <c r="M764" t="s">
        <v>201</v>
      </c>
      <c r="N764">
        <v>6.5</v>
      </c>
      <c r="O764">
        <v>428720</v>
      </c>
      <c r="P764">
        <v>1165000</v>
      </c>
      <c r="Q764">
        <v>2025</v>
      </c>
      <c r="R764">
        <v>8</v>
      </c>
    </row>
    <row r="765" spans="1:18" x14ac:dyDescent="0.2">
      <c r="A765" t="s">
        <v>38</v>
      </c>
      <c r="B765" t="s">
        <v>659</v>
      </c>
      <c r="C765" t="s">
        <v>414</v>
      </c>
      <c r="D765" t="s">
        <v>4440</v>
      </c>
      <c r="E765" t="s">
        <v>320</v>
      </c>
      <c r="F765" t="s">
        <v>2957</v>
      </c>
      <c r="G765" t="s">
        <v>319</v>
      </c>
      <c r="H765" t="s">
        <v>319</v>
      </c>
      <c r="I765" t="s">
        <v>319</v>
      </c>
      <c r="J765" t="s">
        <v>2958</v>
      </c>
      <c r="K765" t="s">
        <v>2996</v>
      </c>
      <c r="L765" t="s">
        <v>198</v>
      </c>
      <c r="M765" t="s">
        <v>201</v>
      </c>
      <c r="N765">
        <v>6.125</v>
      </c>
      <c r="O765">
        <v>176853</v>
      </c>
      <c r="P765">
        <v>353000</v>
      </c>
      <c r="Q765">
        <v>2025</v>
      </c>
      <c r="R765">
        <v>8</v>
      </c>
    </row>
    <row r="766" spans="1:18" x14ac:dyDescent="0.2">
      <c r="A766" t="s">
        <v>38</v>
      </c>
      <c r="B766" t="s">
        <v>659</v>
      </c>
      <c r="C766" t="s">
        <v>184</v>
      </c>
      <c r="D766" t="s">
        <v>4441</v>
      </c>
      <c r="E766" t="s">
        <v>647</v>
      </c>
      <c r="F766" t="s">
        <v>319</v>
      </c>
      <c r="G766" t="s">
        <v>421</v>
      </c>
      <c r="H766" t="s">
        <v>2965</v>
      </c>
      <c r="I766" t="s">
        <v>647</v>
      </c>
      <c r="J766" t="s">
        <v>2958</v>
      </c>
      <c r="K766" t="s">
        <v>2979</v>
      </c>
      <c r="L766" t="s">
        <v>198</v>
      </c>
      <c r="M766" t="s">
        <v>201</v>
      </c>
      <c r="N766">
        <v>5.75</v>
      </c>
      <c r="O766">
        <v>180744</v>
      </c>
      <c r="P766">
        <v>408000</v>
      </c>
      <c r="Q766">
        <v>2025</v>
      </c>
      <c r="R766">
        <v>8</v>
      </c>
    </row>
    <row r="767" spans="1:18" x14ac:dyDescent="0.2">
      <c r="A767" t="s">
        <v>38</v>
      </c>
      <c r="B767" t="s">
        <v>659</v>
      </c>
      <c r="C767" t="s">
        <v>2050</v>
      </c>
      <c r="D767" t="s">
        <v>4442</v>
      </c>
      <c r="E767" t="s">
        <v>2936</v>
      </c>
      <c r="F767" t="s">
        <v>319</v>
      </c>
      <c r="G767" t="s">
        <v>421</v>
      </c>
      <c r="H767" t="s">
        <v>2965</v>
      </c>
      <c r="I767" t="s">
        <v>2936</v>
      </c>
      <c r="J767" t="s">
        <v>2958</v>
      </c>
      <c r="K767" t="s">
        <v>2979</v>
      </c>
      <c r="L767" t="s">
        <v>198</v>
      </c>
      <c r="M767" t="s">
        <v>201</v>
      </c>
      <c r="N767">
        <v>6.125</v>
      </c>
      <c r="O767">
        <v>154246</v>
      </c>
      <c r="P767">
        <v>331000</v>
      </c>
      <c r="Q767">
        <v>2025</v>
      </c>
      <c r="R767">
        <v>8</v>
      </c>
    </row>
    <row r="768" spans="1:18" x14ac:dyDescent="0.2">
      <c r="A768" t="s">
        <v>38</v>
      </c>
      <c r="B768" t="s">
        <v>262</v>
      </c>
      <c r="C768" t="s">
        <v>498</v>
      </c>
      <c r="D768" t="s">
        <v>4443</v>
      </c>
      <c r="E768" t="s">
        <v>4444</v>
      </c>
      <c r="F768" t="s">
        <v>319</v>
      </c>
      <c r="G768" t="s">
        <v>582</v>
      </c>
      <c r="H768" t="s">
        <v>2962</v>
      </c>
      <c r="I768" t="s">
        <v>4444</v>
      </c>
      <c r="J768" t="s">
        <v>2958</v>
      </c>
      <c r="K768" t="s">
        <v>2963</v>
      </c>
      <c r="L768" t="s">
        <v>198</v>
      </c>
      <c r="M768" t="s">
        <v>201</v>
      </c>
      <c r="N768">
        <v>6.125</v>
      </c>
      <c r="O768">
        <v>208278</v>
      </c>
      <c r="P768">
        <v>406000</v>
      </c>
      <c r="Q768">
        <v>2025</v>
      </c>
      <c r="R768">
        <v>8</v>
      </c>
    </row>
    <row r="769" spans="1:18" x14ac:dyDescent="0.2">
      <c r="A769" t="s">
        <v>38</v>
      </c>
      <c r="B769" t="s">
        <v>262</v>
      </c>
      <c r="C769" t="s">
        <v>498</v>
      </c>
      <c r="D769" t="s">
        <v>4445</v>
      </c>
      <c r="E769" t="s">
        <v>2940</v>
      </c>
      <c r="F769" t="s">
        <v>3002</v>
      </c>
      <c r="G769" t="s">
        <v>587</v>
      </c>
      <c r="H769" t="s">
        <v>2984</v>
      </c>
      <c r="I769" t="s">
        <v>319</v>
      </c>
      <c r="J769" t="s">
        <v>2971</v>
      </c>
      <c r="K769" t="s">
        <v>3003</v>
      </c>
      <c r="L769" t="s">
        <v>198</v>
      </c>
      <c r="M769" t="s">
        <v>201</v>
      </c>
      <c r="N769">
        <v>6.375</v>
      </c>
      <c r="O769">
        <v>200787</v>
      </c>
      <c r="P769">
        <v>527000</v>
      </c>
      <c r="Q769">
        <v>2025</v>
      </c>
      <c r="R769">
        <v>8</v>
      </c>
    </row>
    <row r="770" spans="1:18" x14ac:dyDescent="0.2">
      <c r="A770" t="s">
        <v>38</v>
      </c>
      <c r="B770" t="s">
        <v>262</v>
      </c>
      <c r="C770" t="s">
        <v>2051</v>
      </c>
      <c r="D770" t="s">
        <v>3549</v>
      </c>
      <c r="E770" t="s">
        <v>335</v>
      </c>
      <c r="F770" t="s">
        <v>2960</v>
      </c>
      <c r="G770" t="s">
        <v>319</v>
      </c>
      <c r="H770" t="s">
        <v>319</v>
      </c>
      <c r="I770" t="s">
        <v>319</v>
      </c>
      <c r="J770" t="s">
        <v>2958</v>
      </c>
      <c r="K770" t="s">
        <v>2961</v>
      </c>
      <c r="L770" t="s">
        <v>198</v>
      </c>
      <c r="M770" t="s">
        <v>201</v>
      </c>
      <c r="N770">
        <v>6.375</v>
      </c>
      <c r="O770">
        <v>223835</v>
      </c>
      <c r="P770">
        <v>445000</v>
      </c>
      <c r="Q770">
        <v>2025</v>
      </c>
      <c r="R770">
        <v>8</v>
      </c>
    </row>
    <row r="771" spans="1:18" x14ac:dyDescent="0.2">
      <c r="A771" t="s">
        <v>38</v>
      </c>
      <c r="B771" t="s">
        <v>262</v>
      </c>
      <c r="C771" t="s">
        <v>2052</v>
      </c>
      <c r="D771" t="s">
        <v>4446</v>
      </c>
      <c r="E771" t="s">
        <v>320</v>
      </c>
      <c r="F771" t="s">
        <v>2957</v>
      </c>
      <c r="G771" t="s">
        <v>319</v>
      </c>
      <c r="H771" t="s">
        <v>319</v>
      </c>
      <c r="I771" t="s">
        <v>319</v>
      </c>
      <c r="J771" t="s">
        <v>2958</v>
      </c>
      <c r="K771" t="s">
        <v>2996</v>
      </c>
      <c r="L771" t="s">
        <v>198</v>
      </c>
      <c r="M771" t="s">
        <v>201</v>
      </c>
      <c r="N771">
        <v>6.625</v>
      </c>
      <c r="O771">
        <v>220378</v>
      </c>
      <c r="P771">
        <v>502000</v>
      </c>
      <c r="Q771">
        <v>2025</v>
      </c>
      <c r="R771">
        <v>8</v>
      </c>
    </row>
    <row r="772" spans="1:18" x14ac:dyDescent="0.2">
      <c r="A772" t="s">
        <v>38</v>
      </c>
      <c r="B772" t="s">
        <v>262</v>
      </c>
      <c r="C772" t="s">
        <v>2052</v>
      </c>
      <c r="D772" t="s">
        <v>4447</v>
      </c>
      <c r="E772" t="s">
        <v>320</v>
      </c>
      <c r="F772" t="s">
        <v>2957</v>
      </c>
      <c r="G772" t="s">
        <v>319</v>
      </c>
      <c r="H772" t="s">
        <v>319</v>
      </c>
      <c r="I772" t="s">
        <v>319</v>
      </c>
      <c r="J772" t="s">
        <v>2958</v>
      </c>
      <c r="K772" t="s">
        <v>2975</v>
      </c>
      <c r="L772" t="s">
        <v>198</v>
      </c>
      <c r="M772" t="s">
        <v>201</v>
      </c>
      <c r="N772">
        <v>5.75</v>
      </c>
      <c r="O772">
        <v>203130</v>
      </c>
      <c r="P772">
        <v>370000</v>
      </c>
      <c r="Q772">
        <v>2025</v>
      </c>
      <c r="R772">
        <v>8</v>
      </c>
    </row>
    <row r="773" spans="1:18" x14ac:dyDescent="0.2">
      <c r="A773" t="s">
        <v>38</v>
      </c>
      <c r="B773" t="s">
        <v>262</v>
      </c>
      <c r="C773" t="s">
        <v>360</v>
      </c>
      <c r="D773" t="s">
        <v>3548</v>
      </c>
      <c r="E773" t="s">
        <v>335</v>
      </c>
      <c r="F773" t="s">
        <v>2960</v>
      </c>
      <c r="G773" t="s">
        <v>319</v>
      </c>
      <c r="H773" t="s">
        <v>319</v>
      </c>
      <c r="I773" t="s">
        <v>319</v>
      </c>
      <c r="J773" t="s">
        <v>2958</v>
      </c>
      <c r="K773" t="s">
        <v>2961</v>
      </c>
      <c r="L773" t="s">
        <v>198</v>
      </c>
      <c r="M773" t="s">
        <v>201</v>
      </c>
      <c r="N773">
        <v>6.5</v>
      </c>
      <c r="O773">
        <v>177485</v>
      </c>
      <c r="P773">
        <v>385000</v>
      </c>
      <c r="Q773">
        <v>2025</v>
      </c>
      <c r="R773">
        <v>8</v>
      </c>
    </row>
    <row r="774" spans="1:18" x14ac:dyDescent="0.2">
      <c r="A774" t="s">
        <v>38</v>
      </c>
      <c r="B774" t="s">
        <v>262</v>
      </c>
      <c r="C774" t="s">
        <v>360</v>
      </c>
      <c r="D774" t="s">
        <v>4448</v>
      </c>
      <c r="E774" t="s">
        <v>4449</v>
      </c>
      <c r="F774" t="s">
        <v>319</v>
      </c>
      <c r="G774" t="s">
        <v>2980</v>
      </c>
      <c r="H774" t="s">
        <v>2981</v>
      </c>
      <c r="I774" t="s">
        <v>4449</v>
      </c>
      <c r="J774" t="s">
        <v>2958</v>
      </c>
      <c r="K774" t="s">
        <v>2961</v>
      </c>
      <c r="L774" t="s">
        <v>198</v>
      </c>
      <c r="M774" t="s">
        <v>201</v>
      </c>
      <c r="N774">
        <v>6.375</v>
      </c>
      <c r="O774">
        <v>160210</v>
      </c>
      <c r="P774">
        <v>370000</v>
      </c>
      <c r="Q774">
        <v>2025</v>
      </c>
      <c r="R774">
        <v>8</v>
      </c>
    </row>
    <row r="775" spans="1:18" x14ac:dyDescent="0.2">
      <c r="A775" t="s">
        <v>38</v>
      </c>
      <c r="B775" t="s">
        <v>262</v>
      </c>
      <c r="C775" t="s">
        <v>360</v>
      </c>
      <c r="D775" t="s">
        <v>4448</v>
      </c>
      <c r="E775" t="s">
        <v>582</v>
      </c>
      <c r="F775" t="s">
        <v>2962</v>
      </c>
      <c r="G775" t="s">
        <v>319</v>
      </c>
      <c r="H775" t="s">
        <v>319</v>
      </c>
      <c r="I775" t="s">
        <v>319</v>
      </c>
      <c r="J775" t="s">
        <v>2958</v>
      </c>
      <c r="K775" t="s">
        <v>2963</v>
      </c>
      <c r="L775" t="s">
        <v>198</v>
      </c>
      <c r="M775" t="s">
        <v>201</v>
      </c>
      <c r="N775">
        <v>6.5</v>
      </c>
      <c r="O775">
        <v>175500</v>
      </c>
      <c r="P775">
        <v>390000</v>
      </c>
      <c r="Q775">
        <v>2025</v>
      </c>
      <c r="R775">
        <v>8</v>
      </c>
    </row>
    <row r="776" spans="1:18" x14ac:dyDescent="0.2">
      <c r="A776" t="s">
        <v>38</v>
      </c>
      <c r="B776" t="s">
        <v>262</v>
      </c>
      <c r="C776" t="s">
        <v>660</v>
      </c>
      <c r="D776" t="s">
        <v>3550</v>
      </c>
      <c r="E776" t="s">
        <v>335</v>
      </c>
      <c r="F776" t="s">
        <v>2960</v>
      </c>
      <c r="G776" t="s">
        <v>319</v>
      </c>
      <c r="H776" t="s">
        <v>319</v>
      </c>
      <c r="I776" t="s">
        <v>319</v>
      </c>
      <c r="J776" t="s">
        <v>2958</v>
      </c>
      <c r="K776" t="s">
        <v>2961</v>
      </c>
      <c r="L776" t="s">
        <v>198</v>
      </c>
      <c r="M776" t="s">
        <v>201</v>
      </c>
      <c r="N776">
        <v>6.75</v>
      </c>
      <c r="O776">
        <v>115258</v>
      </c>
      <c r="P776">
        <v>341000</v>
      </c>
      <c r="Q776">
        <v>2025</v>
      </c>
      <c r="R776">
        <v>8</v>
      </c>
    </row>
    <row r="777" spans="1:18" x14ac:dyDescent="0.2">
      <c r="A777" t="s">
        <v>38</v>
      </c>
      <c r="B777" t="s">
        <v>262</v>
      </c>
      <c r="C777" t="s">
        <v>2054</v>
      </c>
      <c r="D777" t="s">
        <v>4450</v>
      </c>
      <c r="E777" t="s">
        <v>185</v>
      </c>
      <c r="F777" t="s">
        <v>3032</v>
      </c>
      <c r="G777" t="s">
        <v>320</v>
      </c>
      <c r="H777" t="s">
        <v>2957</v>
      </c>
      <c r="I777" t="s">
        <v>319</v>
      </c>
      <c r="J777" t="s">
        <v>2958</v>
      </c>
      <c r="K777" t="s">
        <v>3035</v>
      </c>
      <c r="L777" t="s">
        <v>198</v>
      </c>
      <c r="M777" t="s">
        <v>201</v>
      </c>
      <c r="N777">
        <v>6.625</v>
      </c>
      <c r="O777">
        <v>108405</v>
      </c>
      <c r="P777">
        <v>297000</v>
      </c>
      <c r="Q777">
        <v>2025</v>
      </c>
      <c r="R777">
        <v>8</v>
      </c>
    </row>
    <row r="778" spans="1:18" x14ac:dyDescent="0.2">
      <c r="A778" t="s">
        <v>38</v>
      </c>
      <c r="B778" t="s">
        <v>263</v>
      </c>
      <c r="C778" t="s">
        <v>2068</v>
      </c>
      <c r="D778" t="s">
        <v>4451</v>
      </c>
      <c r="E778" t="s">
        <v>633</v>
      </c>
      <c r="F778" t="s">
        <v>2969</v>
      </c>
      <c r="G778" t="s">
        <v>319</v>
      </c>
      <c r="H778" t="s">
        <v>319</v>
      </c>
      <c r="I778" t="s">
        <v>319</v>
      </c>
      <c r="J778" t="s">
        <v>2958</v>
      </c>
      <c r="K778" t="s">
        <v>2970</v>
      </c>
      <c r="L778" t="s">
        <v>200</v>
      </c>
      <c r="M778" t="s">
        <v>201</v>
      </c>
      <c r="N778">
        <v>6.125</v>
      </c>
      <c r="O778">
        <v>178605</v>
      </c>
      <c r="P778">
        <v>315000</v>
      </c>
      <c r="Q778">
        <v>2025</v>
      </c>
      <c r="R778">
        <v>8</v>
      </c>
    </row>
    <row r="779" spans="1:18" x14ac:dyDescent="0.2">
      <c r="A779" t="s">
        <v>38</v>
      </c>
      <c r="B779" t="s">
        <v>263</v>
      </c>
      <c r="C779" t="s">
        <v>350</v>
      </c>
      <c r="D779" t="s">
        <v>4452</v>
      </c>
      <c r="E779" t="s">
        <v>441</v>
      </c>
      <c r="F779" t="s">
        <v>319</v>
      </c>
      <c r="G779" t="s">
        <v>335</v>
      </c>
      <c r="H779" t="s">
        <v>2960</v>
      </c>
      <c r="I779" t="s">
        <v>441</v>
      </c>
      <c r="J779" t="s">
        <v>2958</v>
      </c>
      <c r="K779" t="s">
        <v>2961</v>
      </c>
      <c r="L779" t="s">
        <v>198</v>
      </c>
      <c r="M779" t="s">
        <v>201</v>
      </c>
      <c r="N779">
        <v>6.125</v>
      </c>
      <c r="O779">
        <v>85536</v>
      </c>
      <c r="P779">
        <v>288000</v>
      </c>
      <c r="Q779">
        <v>2025</v>
      </c>
      <c r="R779">
        <v>8</v>
      </c>
    </row>
    <row r="780" spans="1:18" x14ac:dyDescent="0.2">
      <c r="A780" t="s">
        <v>38</v>
      </c>
      <c r="B780" t="s">
        <v>263</v>
      </c>
      <c r="C780" t="s">
        <v>350</v>
      </c>
      <c r="D780" t="s">
        <v>4453</v>
      </c>
      <c r="E780" t="s">
        <v>352</v>
      </c>
      <c r="F780" t="s">
        <v>3016</v>
      </c>
      <c r="G780" t="s">
        <v>320</v>
      </c>
      <c r="H780" t="s">
        <v>2957</v>
      </c>
      <c r="I780" t="s">
        <v>319</v>
      </c>
      <c r="J780" t="s">
        <v>2958</v>
      </c>
      <c r="K780" t="s">
        <v>3017</v>
      </c>
      <c r="L780" t="s">
        <v>198</v>
      </c>
      <c r="M780" t="s">
        <v>201</v>
      </c>
      <c r="N780">
        <v>5.75</v>
      </c>
      <c r="O780">
        <v>221103</v>
      </c>
      <c r="P780">
        <v>513000</v>
      </c>
      <c r="Q780">
        <v>2025</v>
      </c>
      <c r="R780">
        <v>8</v>
      </c>
    </row>
    <row r="781" spans="1:18" x14ac:dyDescent="0.2">
      <c r="A781" t="s">
        <v>38</v>
      </c>
      <c r="B781" t="s">
        <v>827</v>
      </c>
      <c r="C781" t="s">
        <v>4454</v>
      </c>
      <c r="D781" t="s">
        <v>4455</v>
      </c>
      <c r="E781" t="s">
        <v>2936</v>
      </c>
      <c r="F781" t="s">
        <v>319</v>
      </c>
      <c r="G781" t="s">
        <v>421</v>
      </c>
      <c r="H781" t="s">
        <v>2965</v>
      </c>
      <c r="I781" t="s">
        <v>2936</v>
      </c>
      <c r="J781" t="s">
        <v>2958</v>
      </c>
      <c r="K781" t="s">
        <v>2979</v>
      </c>
      <c r="L781" t="s">
        <v>198</v>
      </c>
      <c r="M781" t="s">
        <v>201</v>
      </c>
      <c r="N781">
        <v>5.875</v>
      </c>
      <c r="O781">
        <v>112700</v>
      </c>
      <c r="P781">
        <v>245000</v>
      </c>
      <c r="Q781">
        <v>2025</v>
      </c>
      <c r="R781">
        <v>8</v>
      </c>
    </row>
    <row r="782" spans="1:18" x14ac:dyDescent="0.2">
      <c r="A782" t="s">
        <v>38</v>
      </c>
      <c r="B782" t="s">
        <v>102</v>
      </c>
      <c r="C782" t="s">
        <v>102</v>
      </c>
      <c r="D782" t="s">
        <v>4456</v>
      </c>
      <c r="E782" t="s">
        <v>582</v>
      </c>
      <c r="F782" t="s">
        <v>2962</v>
      </c>
      <c r="G782" t="s">
        <v>319</v>
      </c>
      <c r="H782" t="s">
        <v>319</v>
      </c>
      <c r="I782" t="s">
        <v>319</v>
      </c>
      <c r="J782" t="s">
        <v>2958</v>
      </c>
      <c r="K782" t="s">
        <v>2963</v>
      </c>
      <c r="L782" t="s">
        <v>198</v>
      </c>
      <c r="M782" t="s">
        <v>201</v>
      </c>
      <c r="N782">
        <v>6.5</v>
      </c>
      <c r="O782">
        <v>98816</v>
      </c>
      <c r="P782">
        <v>256000</v>
      </c>
      <c r="Q782">
        <v>2025</v>
      </c>
      <c r="R782">
        <v>8</v>
      </c>
    </row>
    <row r="783" spans="1:18" x14ac:dyDescent="0.2">
      <c r="A783" t="s">
        <v>38</v>
      </c>
      <c r="B783" t="s">
        <v>102</v>
      </c>
      <c r="C783" t="s">
        <v>102</v>
      </c>
      <c r="D783" t="s">
        <v>3293</v>
      </c>
      <c r="E783" t="s">
        <v>1982</v>
      </c>
      <c r="F783" t="s">
        <v>319</v>
      </c>
      <c r="G783" t="s">
        <v>2980</v>
      </c>
      <c r="H783" t="s">
        <v>2981</v>
      </c>
      <c r="I783" t="s">
        <v>1982</v>
      </c>
      <c r="J783" t="s">
        <v>2971</v>
      </c>
      <c r="K783" t="s">
        <v>2982</v>
      </c>
      <c r="L783" t="s">
        <v>198</v>
      </c>
      <c r="M783" t="s">
        <v>201</v>
      </c>
      <c r="N783">
        <v>6.25</v>
      </c>
      <c r="O783">
        <v>293460</v>
      </c>
      <c r="P783">
        <v>730000</v>
      </c>
      <c r="Q783">
        <v>2025</v>
      </c>
      <c r="R783">
        <v>8</v>
      </c>
    </row>
    <row r="784" spans="1:18" x14ac:dyDescent="0.2">
      <c r="A784" t="s">
        <v>38</v>
      </c>
      <c r="B784" t="s">
        <v>102</v>
      </c>
      <c r="C784" t="s">
        <v>102</v>
      </c>
      <c r="D784" t="s">
        <v>4457</v>
      </c>
      <c r="E784" t="s">
        <v>582</v>
      </c>
      <c r="F784" t="s">
        <v>2962</v>
      </c>
      <c r="G784" t="s">
        <v>319</v>
      </c>
      <c r="H784" t="s">
        <v>319</v>
      </c>
      <c r="I784" t="s">
        <v>319</v>
      </c>
      <c r="J784" t="s">
        <v>2958</v>
      </c>
      <c r="K784" t="s">
        <v>2963</v>
      </c>
      <c r="L784" t="s">
        <v>198</v>
      </c>
      <c r="M784" t="s">
        <v>201</v>
      </c>
      <c r="N784">
        <v>6.5</v>
      </c>
      <c r="O784">
        <v>254250</v>
      </c>
      <c r="P784">
        <v>565000</v>
      </c>
      <c r="Q784">
        <v>2025</v>
      </c>
      <c r="R784">
        <v>8</v>
      </c>
    </row>
    <row r="785" spans="1:18" x14ac:dyDescent="0.2">
      <c r="A785" t="s">
        <v>38</v>
      </c>
      <c r="B785" t="s">
        <v>660</v>
      </c>
      <c r="C785" t="s">
        <v>4458</v>
      </c>
      <c r="D785" t="s">
        <v>4459</v>
      </c>
      <c r="E785" t="s">
        <v>585</v>
      </c>
      <c r="F785" t="s">
        <v>3013</v>
      </c>
      <c r="G785" t="s">
        <v>582</v>
      </c>
      <c r="H785" t="s">
        <v>2962</v>
      </c>
      <c r="I785" t="s">
        <v>319</v>
      </c>
      <c r="J785" t="s">
        <v>2958</v>
      </c>
      <c r="K785" t="s">
        <v>2963</v>
      </c>
      <c r="L785" t="s">
        <v>198</v>
      </c>
      <c r="M785" t="s">
        <v>201</v>
      </c>
      <c r="N785">
        <v>6.5</v>
      </c>
      <c r="O785">
        <v>98298</v>
      </c>
      <c r="P785">
        <v>258000</v>
      </c>
      <c r="Q785">
        <v>2025</v>
      </c>
      <c r="R785">
        <v>8</v>
      </c>
    </row>
    <row r="786" spans="1:18" x14ac:dyDescent="0.2">
      <c r="A786" t="s">
        <v>38</v>
      </c>
      <c r="B786" t="s">
        <v>660</v>
      </c>
      <c r="C786" t="s">
        <v>4460</v>
      </c>
      <c r="D786" t="s">
        <v>4461</v>
      </c>
      <c r="E786" t="s">
        <v>633</v>
      </c>
      <c r="F786" t="s">
        <v>2969</v>
      </c>
      <c r="G786" t="s">
        <v>319</v>
      </c>
      <c r="H786" t="s">
        <v>319</v>
      </c>
      <c r="I786" t="s">
        <v>319</v>
      </c>
      <c r="J786" t="s">
        <v>2970</v>
      </c>
      <c r="K786" t="s">
        <v>2976</v>
      </c>
      <c r="L786" t="s">
        <v>198</v>
      </c>
      <c r="M786" t="s">
        <v>201</v>
      </c>
      <c r="N786">
        <v>5.625</v>
      </c>
      <c r="O786">
        <v>268830</v>
      </c>
      <c r="P786">
        <v>515000</v>
      </c>
      <c r="Q786">
        <v>2025</v>
      </c>
      <c r="R786">
        <v>8</v>
      </c>
    </row>
    <row r="787" spans="1:18" x14ac:dyDescent="0.2">
      <c r="A787" t="s">
        <v>38</v>
      </c>
      <c r="B787" t="s">
        <v>660</v>
      </c>
      <c r="C787" t="s">
        <v>3551</v>
      </c>
      <c r="D787" t="s">
        <v>3552</v>
      </c>
      <c r="E787" t="s">
        <v>335</v>
      </c>
      <c r="F787" t="s">
        <v>2960</v>
      </c>
      <c r="G787" t="s">
        <v>319</v>
      </c>
      <c r="H787" t="s">
        <v>319</v>
      </c>
      <c r="I787" t="s">
        <v>319</v>
      </c>
      <c r="J787" t="s">
        <v>2958</v>
      </c>
      <c r="K787" t="s">
        <v>2961</v>
      </c>
      <c r="L787" t="s">
        <v>198</v>
      </c>
      <c r="M787" t="s">
        <v>201</v>
      </c>
      <c r="N787">
        <v>6.625</v>
      </c>
      <c r="O787">
        <v>170970</v>
      </c>
      <c r="P787">
        <v>410000</v>
      </c>
      <c r="Q787">
        <v>2025</v>
      </c>
      <c r="R787">
        <v>8</v>
      </c>
    </row>
    <row r="788" spans="1:18" x14ac:dyDescent="0.2">
      <c r="A788" t="s">
        <v>38</v>
      </c>
      <c r="B788" t="s">
        <v>660</v>
      </c>
      <c r="C788" t="s">
        <v>1234</v>
      </c>
      <c r="D788" t="s">
        <v>4462</v>
      </c>
      <c r="E788" t="s">
        <v>4463</v>
      </c>
      <c r="F788" t="s">
        <v>319</v>
      </c>
      <c r="G788" t="s">
        <v>582</v>
      </c>
      <c r="H788" t="s">
        <v>2962</v>
      </c>
      <c r="I788" t="s">
        <v>4463</v>
      </c>
      <c r="J788" t="s">
        <v>2958</v>
      </c>
      <c r="K788" t="s">
        <v>2963</v>
      </c>
      <c r="L788" t="s">
        <v>198</v>
      </c>
      <c r="M788" t="s">
        <v>201</v>
      </c>
      <c r="N788">
        <v>6.625</v>
      </c>
      <c r="O788">
        <v>298920</v>
      </c>
      <c r="P788">
        <v>795000</v>
      </c>
      <c r="Q788">
        <v>2025</v>
      </c>
      <c r="R788">
        <v>8</v>
      </c>
    </row>
    <row r="789" spans="1:18" x14ac:dyDescent="0.2">
      <c r="A789" t="s">
        <v>38</v>
      </c>
      <c r="B789" t="s">
        <v>660</v>
      </c>
      <c r="C789" t="s">
        <v>1234</v>
      </c>
      <c r="D789" t="s">
        <v>4462</v>
      </c>
      <c r="E789" t="s">
        <v>585</v>
      </c>
      <c r="F789" t="s">
        <v>3013</v>
      </c>
      <c r="G789" t="s">
        <v>582</v>
      </c>
      <c r="H789" t="s">
        <v>2962</v>
      </c>
      <c r="I789" t="s">
        <v>319</v>
      </c>
      <c r="J789" t="s">
        <v>2958</v>
      </c>
      <c r="K789" t="s">
        <v>2963</v>
      </c>
      <c r="L789" t="s">
        <v>198</v>
      </c>
      <c r="M789" t="s">
        <v>201</v>
      </c>
      <c r="N789">
        <v>6.5</v>
      </c>
      <c r="O789">
        <v>284914</v>
      </c>
      <c r="P789">
        <v>658000</v>
      </c>
      <c r="Q789">
        <v>2025</v>
      </c>
      <c r="R789">
        <v>8</v>
      </c>
    </row>
    <row r="790" spans="1:18" x14ac:dyDescent="0.2">
      <c r="A790" t="s">
        <v>38</v>
      </c>
      <c r="B790" t="s">
        <v>660</v>
      </c>
      <c r="C790" t="s">
        <v>1100</v>
      </c>
      <c r="D790" t="s">
        <v>3553</v>
      </c>
      <c r="E790" t="s">
        <v>2936</v>
      </c>
      <c r="F790" t="s">
        <v>319</v>
      </c>
      <c r="G790" t="s">
        <v>421</v>
      </c>
      <c r="H790" t="s">
        <v>2965</v>
      </c>
      <c r="I790" t="s">
        <v>2936</v>
      </c>
      <c r="J790" t="s">
        <v>2958</v>
      </c>
      <c r="K790" t="s">
        <v>2979</v>
      </c>
      <c r="L790" t="s">
        <v>198</v>
      </c>
      <c r="M790" t="s">
        <v>201</v>
      </c>
      <c r="N790">
        <v>6.625</v>
      </c>
      <c r="O790">
        <v>96800</v>
      </c>
      <c r="P790">
        <v>275000</v>
      </c>
      <c r="Q790">
        <v>2025</v>
      </c>
      <c r="R790">
        <v>8</v>
      </c>
    </row>
    <row r="791" spans="1:18" x14ac:dyDescent="0.2">
      <c r="A791" t="s">
        <v>38</v>
      </c>
      <c r="B791" t="s">
        <v>660</v>
      </c>
      <c r="C791" t="s">
        <v>1100</v>
      </c>
      <c r="D791" t="s">
        <v>4464</v>
      </c>
      <c r="E791" t="s">
        <v>3209</v>
      </c>
      <c r="F791" t="s">
        <v>319</v>
      </c>
      <c r="G791" t="s">
        <v>335</v>
      </c>
      <c r="H791" t="s">
        <v>2960</v>
      </c>
      <c r="I791" t="s">
        <v>3209</v>
      </c>
      <c r="J791" t="s">
        <v>2958</v>
      </c>
      <c r="K791" t="s">
        <v>2961</v>
      </c>
      <c r="L791" t="s">
        <v>198</v>
      </c>
      <c r="M791" t="s">
        <v>201</v>
      </c>
      <c r="N791">
        <v>6.375</v>
      </c>
      <c r="O791">
        <v>168630</v>
      </c>
      <c r="P791">
        <v>385000</v>
      </c>
      <c r="Q791">
        <v>2025</v>
      </c>
      <c r="R791">
        <v>8</v>
      </c>
    </row>
    <row r="792" spans="1:18" x14ac:dyDescent="0.2">
      <c r="A792" t="s">
        <v>38</v>
      </c>
      <c r="B792" t="s">
        <v>660</v>
      </c>
      <c r="C792" t="s">
        <v>1101</v>
      </c>
      <c r="D792" t="s">
        <v>4465</v>
      </c>
      <c r="E792" t="s">
        <v>591</v>
      </c>
      <c r="F792" t="s">
        <v>319</v>
      </c>
      <c r="G792" t="s">
        <v>335</v>
      </c>
      <c r="H792" t="s">
        <v>2960</v>
      </c>
      <c r="I792" t="s">
        <v>591</v>
      </c>
      <c r="J792" t="s">
        <v>2958</v>
      </c>
      <c r="K792" t="s">
        <v>2961</v>
      </c>
      <c r="L792" t="s">
        <v>198</v>
      </c>
      <c r="M792" t="s">
        <v>201</v>
      </c>
      <c r="N792">
        <v>6.5</v>
      </c>
      <c r="O792">
        <v>141120</v>
      </c>
      <c r="P792">
        <v>360000</v>
      </c>
      <c r="Q792">
        <v>2025</v>
      </c>
      <c r="R792">
        <v>8</v>
      </c>
    </row>
    <row r="793" spans="1:18" x14ac:dyDescent="0.2">
      <c r="A793" t="s">
        <v>38</v>
      </c>
      <c r="B793" t="s">
        <v>264</v>
      </c>
      <c r="C793" t="s">
        <v>2061</v>
      </c>
      <c r="D793" t="s">
        <v>4466</v>
      </c>
      <c r="E793" t="s">
        <v>585</v>
      </c>
      <c r="F793" t="s">
        <v>3013</v>
      </c>
      <c r="G793" t="s">
        <v>335</v>
      </c>
      <c r="H793" t="s">
        <v>2960</v>
      </c>
      <c r="I793" t="s">
        <v>319</v>
      </c>
      <c r="J793" t="s">
        <v>2958</v>
      </c>
      <c r="K793" t="s">
        <v>2961</v>
      </c>
      <c r="L793" t="s">
        <v>198</v>
      </c>
      <c r="M793" t="s">
        <v>201</v>
      </c>
      <c r="N793">
        <v>6.25</v>
      </c>
      <c r="O793">
        <v>334600</v>
      </c>
      <c r="P793">
        <v>700000</v>
      </c>
      <c r="Q793">
        <v>2025</v>
      </c>
      <c r="R793">
        <v>8</v>
      </c>
    </row>
    <row r="794" spans="1:18" x14ac:dyDescent="0.2">
      <c r="A794" t="s">
        <v>38</v>
      </c>
      <c r="B794" t="s">
        <v>264</v>
      </c>
      <c r="C794" t="s">
        <v>781</v>
      </c>
      <c r="D794" t="s">
        <v>3205</v>
      </c>
      <c r="E794" t="s">
        <v>585</v>
      </c>
      <c r="F794" t="s">
        <v>3013</v>
      </c>
      <c r="G794" t="s">
        <v>582</v>
      </c>
      <c r="H794" t="s">
        <v>2962</v>
      </c>
      <c r="I794" t="s">
        <v>319</v>
      </c>
      <c r="J794" t="s">
        <v>2958</v>
      </c>
      <c r="K794" t="s">
        <v>2963</v>
      </c>
      <c r="L794" t="s">
        <v>198</v>
      </c>
      <c r="M794" t="s">
        <v>201</v>
      </c>
      <c r="N794">
        <v>6.125</v>
      </c>
      <c r="O794">
        <v>367200</v>
      </c>
      <c r="P794">
        <v>800000</v>
      </c>
      <c r="Q794">
        <v>2025</v>
      </c>
      <c r="R794">
        <v>8</v>
      </c>
    </row>
    <row r="795" spans="1:18" x14ac:dyDescent="0.2">
      <c r="A795" t="s">
        <v>38</v>
      </c>
      <c r="B795" t="s">
        <v>264</v>
      </c>
      <c r="C795" t="s">
        <v>781</v>
      </c>
      <c r="D795" t="s">
        <v>4467</v>
      </c>
      <c r="E795" t="s">
        <v>335</v>
      </c>
      <c r="F795" t="s">
        <v>2960</v>
      </c>
      <c r="G795" t="s">
        <v>319</v>
      </c>
      <c r="H795" t="s">
        <v>319</v>
      </c>
      <c r="I795" t="s">
        <v>319</v>
      </c>
      <c r="J795" t="s">
        <v>2958</v>
      </c>
      <c r="K795" t="s">
        <v>2961</v>
      </c>
      <c r="L795" t="s">
        <v>198</v>
      </c>
      <c r="M795" t="s">
        <v>201</v>
      </c>
      <c r="N795">
        <v>6.5</v>
      </c>
      <c r="O795">
        <v>306360</v>
      </c>
      <c r="P795">
        <v>690000</v>
      </c>
      <c r="Q795">
        <v>2025</v>
      </c>
      <c r="R795">
        <v>8</v>
      </c>
    </row>
    <row r="796" spans="1:18" x14ac:dyDescent="0.2">
      <c r="A796" t="s">
        <v>38</v>
      </c>
      <c r="B796" t="s">
        <v>264</v>
      </c>
      <c r="C796" t="s">
        <v>781</v>
      </c>
      <c r="D796" t="s">
        <v>4467</v>
      </c>
      <c r="E796" t="s">
        <v>320</v>
      </c>
      <c r="F796" t="s">
        <v>2957</v>
      </c>
      <c r="G796" t="s">
        <v>319</v>
      </c>
      <c r="H796" t="s">
        <v>319</v>
      </c>
      <c r="I796" t="s">
        <v>319</v>
      </c>
      <c r="J796" t="s">
        <v>2958</v>
      </c>
      <c r="K796" t="s">
        <v>3007</v>
      </c>
      <c r="L796" t="s">
        <v>199</v>
      </c>
      <c r="M796" t="s">
        <v>201</v>
      </c>
      <c r="N796">
        <v>6.125</v>
      </c>
      <c r="O796">
        <v>181350</v>
      </c>
      <c r="P796">
        <v>450000</v>
      </c>
      <c r="Q796">
        <v>2025</v>
      </c>
      <c r="R796">
        <v>8</v>
      </c>
    </row>
    <row r="797" spans="1:18" x14ac:dyDescent="0.2">
      <c r="A797" t="s">
        <v>38</v>
      </c>
      <c r="B797" t="s">
        <v>264</v>
      </c>
      <c r="C797" t="s">
        <v>2062</v>
      </c>
      <c r="D797" t="s">
        <v>4468</v>
      </c>
      <c r="E797" t="s">
        <v>838</v>
      </c>
      <c r="F797" t="s">
        <v>319</v>
      </c>
      <c r="G797" t="s">
        <v>362</v>
      </c>
      <c r="H797" t="s">
        <v>3023</v>
      </c>
      <c r="I797" t="s">
        <v>838</v>
      </c>
      <c r="J797" t="s">
        <v>2971</v>
      </c>
      <c r="K797" t="s">
        <v>2971</v>
      </c>
      <c r="L797" t="s">
        <v>200</v>
      </c>
      <c r="M797" t="s">
        <v>201</v>
      </c>
      <c r="N797">
        <v>6.125</v>
      </c>
      <c r="O797">
        <v>211140</v>
      </c>
      <c r="P797">
        <v>460000</v>
      </c>
      <c r="Q797">
        <v>2025</v>
      </c>
      <c r="R797">
        <v>8</v>
      </c>
    </row>
    <row r="798" spans="1:18" x14ac:dyDescent="0.2">
      <c r="A798" t="s">
        <v>38</v>
      </c>
      <c r="B798" t="s">
        <v>265</v>
      </c>
      <c r="C798" t="s">
        <v>3147</v>
      </c>
      <c r="D798" t="s">
        <v>4469</v>
      </c>
      <c r="E798" t="s">
        <v>335</v>
      </c>
      <c r="F798" t="s">
        <v>2960</v>
      </c>
      <c r="G798" t="s">
        <v>319</v>
      </c>
      <c r="H798" t="s">
        <v>319</v>
      </c>
      <c r="I798" t="s">
        <v>319</v>
      </c>
      <c r="J798" t="s">
        <v>2958</v>
      </c>
      <c r="K798" t="s">
        <v>2961</v>
      </c>
      <c r="L798" t="s">
        <v>198</v>
      </c>
      <c r="M798" t="s">
        <v>201</v>
      </c>
      <c r="N798">
        <v>6.375</v>
      </c>
      <c r="O798">
        <v>271116</v>
      </c>
      <c r="P798">
        <v>612000</v>
      </c>
      <c r="Q798">
        <v>2025</v>
      </c>
      <c r="R798">
        <v>8</v>
      </c>
    </row>
    <row r="799" spans="1:18" x14ac:dyDescent="0.2">
      <c r="A799" t="s">
        <v>38</v>
      </c>
      <c r="B799" t="s">
        <v>265</v>
      </c>
      <c r="C799" t="s">
        <v>499</v>
      </c>
      <c r="D799" t="s">
        <v>3554</v>
      </c>
      <c r="E799" t="s">
        <v>591</v>
      </c>
      <c r="F799" t="s">
        <v>319</v>
      </c>
      <c r="G799" t="s">
        <v>335</v>
      </c>
      <c r="H799" t="s">
        <v>2960</v>
      </c>
      <c r="I799" t="s">
        <v>591</v>
      </c>
      <c r="J799" t="s">
        <v>2958</v>
      </c>
      <c r="K799" t="s">
        <v>2961</v>
      </c>
      <c r="L799" t="s">
        <v>198</v>
      </c>
      <c r="M799" t="s">
        <v>201</v>
      </c>
      <c r="N799">
        <v>6.875</v>
      </c>
      <c r="O799">
        <v>141662</v>
      </c>
      <c r="P799">
        <v>386000</v>
      </c>
      <c r="Q799">
        <v>2025</v>
      </c>
      <c r="R799">
        <v>8</v>
      </c>
    </row>
    <row r="800" spans="1:18" x14ac:dyDescent="0.2">
      <c r="A800" t="s">
        <v>38</v>
      </c>
      <c r="B800" t="s">
        <v>265</v>
      </c>
      <c r="C800" t="s">
        <v>499</v>
      </c>
      <c r="D800" t="s">
        <v>4470</v>
      </c>
      <c r="E800" t="s">
        <v>3655</v>
      </c>
      <c r="F800" t="s">
        <v>319</v>
      </c>
      <c r="G800" t="s">
        <v>320</v>
      </c>
      <c r="H800" t="s">
        <v>2957</v>
      </c>
      <c r="I800" t="s">
        <v>3655</v>
      </c>
      <c r="J800" t="s">
        <v>2958</v>
      </c>
      <c r="K800" t="s">
        <v>2996</v>
      </c>
      <c r="L800" t="s">
        <v>198</v>
      </c>
      <c r="M800" t="s">
        <v>201</v>
      </c>
      <c r="N800">
        <v>6.5</v>
      </c>
      <c r="O800">
        <v>196100</v>
      </c>
      <c r="P800">
        <v>370000</v>
      </c>
      <c r="Q800">
        <v>2025</v>
      </c>
      <c r="R800">
        <v>8</v>
      </c>
    </row>
    <row r="801" spans="1:18" x14ac:dyDescent="0.2">
      <c r="A801" t="s">
        <v>38</v>
      </c>
      <c r="B801" t="s">
        <v>265</v>
      </c>
      <c r="C801" t="s">
        <v>499</v>
      </c>
      <c r="D801" t="s">
        <v>4471</v>
      </c>
      <c r="E801" t="s">
        <v>185</v>
      </c>
      <c r="F801" t="s">
        <v>3032</v>
      </c>
      <c r="G801" t="s">
        <v>320</v>
      </c>
      <c r="H801" t="s">
        <v>2957</v>
      </c>
      <c r="I801" t="s">
        <v>319</v>
      </c>
      <c r="J801" t="s">
        <v>2958</v>
      </c>
      <c r="K801" t="s">
        <v>3035</v>
      </c>
      <c r="L801" t="s">
        <v>198</v>
      </c>
      <c r="M801" t="s">
        <v>201</v>
      </c>
      <c r="N801">
        <v>6.5</v>
      </c>
      <c r="O801">
        <v>329510</v>
      </c>
      <c r="P801">
        <v>830000</v>
      </c>
      <c r="Q801">
        <v>2025</v>
      </c>
      <c r="R801">
        <v>8</v>
      </c>
    </row>
    <row r="802" spans="1:18" x14ac:dyDescent="0.2">
      <c r="A802" t="s">
        <v>38</v>
      </c>
      <c r="B802" t="s">
        <v>265</v>
      </c>
      <c r="C802" t="s">
        <v>499</v>
      </c>
      <c r="D802" t="s">
        <v>4471</v>
      </c>
      <c r="E802" t="s">
        <v>320</v>
      </c>
      <c r="F802" t="s">
        <v>2957</v>
      </c>
      <c r="G802" t="s">
        <v>319</v>
      </c>
      <c r="H802" t="s">
        <v>319</v>
      </c>
      <c r="I802" t="s">
        <v>319</v>
      </c>
      <c r="J802" t="s">
        <v>2958</v>
      </c>
      <c r="K802" t="s">
        <v>3026</v>
      </c>
      <c r="L802" t="s">
        <v>198</v>
      </c>
      <c r="M802" t="s">
        <v>201</v>
      </c>
      <c r="N802">
        <v>6.25</v>
      </c>
      <c r="O802">
        <v>107310</v>
      </c>
      <c r="P802">
        <v>245000</v>
      </c>
      <c r="Q802">
        <v>2025</v>
      </c>
      <c r="R802">
        <v>8</v>
      </c>
    </row>
    <row r="803" spans="1:18" x14ac:dyDescent="0.2">
      <c r="A803" t="s">
        <v>38</v>
      </c>
      <c r="B803" t="s">
        <v>103</v>
      </c>
      <c r="C803" t="s">
        <v>1474</v>
      </c>
      <c r="D803" t="s">
        <v>4472</v>
      </c>
      <c r="E803" t="s">
        <v>1979</v>
      </c>
      <c r="F803" t="s">
        <v>319</v>
      </c>
      <c r="G803" t="s">
        <v>335</v>
      </c>
      <c r="H803" t="s">
        <v>2960</v>
      </c>
      <c r="I803" t="s">
        <v>1979</v>
      </c>
      <c r="J803" t="s">
        <v>2958</v>
      </c>
      <c r="K803" t="s">
        <v>2961</v>
      </c>
      <c r="L803" t="s">
        <v>198</v>
      </c>
      <c r="M803" t="s">
        <v>201</v>
      </c>
      <c r="N803">
        <v>6.375</v>
      </c>
      <c r="O803">
        <v>119985</v>
      </c>
      <c r="P803">
        <v>285000</v>
      </c>
      <c r="Q803">
        <v>2025</v>
      </c>
      <c r="R803">
        <v>8</v>
      </c>
    </row>
    <row r="804" spans="1:18" x14ac:dyDescent="0.2">
      <c r="A804" t="s">
        <v>38</v>
      </c>
      <c r="B804" t="s">
        <v>103</v>
      </c>
      <c r="C804" t="s">
        <v>42</v>
      </c>
      <c r="D804" t="s">
        <v>4473</v>
      </c>
      <c r="E804" t="s">
        <v>925</v>
      </c>
      <c r="F804" t="s">
        <v>319</v>
      </c>
      <c r="G804" t="s">
        <v>582</v>
      </c>
      <c r="H804" t="s">
        <v>2962</v>
      </c>
      <c r="I804" t="s">
        <v>925</v>
      </c>
      <c r="J804" t="s">
        <v>2958</v>
      </c>
      <c r="K804" t="s">
        <v>2963</v>
      </c>
      <c r="L804" t="s">
        <v>198</v>
      </c>
      <c r="M804" t="s">
        <v>201</v>
      </c>
      <c r="N804">
        <v>6.125</v>
      </c>
      <c r="O804">
        <v>141810</v>
      </c>
      <c r="P804">
        <v>290000</v>
      </c>
      <c r="Q804">
        <v>2025</v>
      </c>
      <c r="R804">
        <v>8</v>
      </c>
    </row>
    <row r="805" spans="1:18" x14ac:dyDescent="0.2">
      <c r="A805" t="s">
        <v>38</v>
      </c>
      <c r="B805" t="s">
        <v>103</v>
      </c>
      <c r="C805" t="s">
        <v>42</v>
      </c>
      <c r="D805" t="s">
        <v>4474</v>
      </c>
      <c r="E805" t="s">
        <v>1979</v>
      </c>
      <c r="F805" t="s">
        <v>319</v>
      </c>
      <c r="G805" t="s">
        <v>335</v>
      </c>
      <c r="H805" t="s">
        <v>2960</v>
      </c>
      <c r="I805" t="s">
        <v>1979</v>
      </c>
      <c r="J805" t="s">
        <v>2958</v>
      </c>
      <c r="K805" t="s">
        <v>2961</v>
      </c>
      <c r="L805" t="s">
        <v>198</v>
      </c>
      <c r="M805" t="s">
        <v>201</v>
      </c>
      <c r="N805">
        <v>6</v>
      </c>
      <c r="O805">
        <v>185070</v>
      </c>
      <c r="P805">
        <v>398000</v>
      </c>
      <c r="Q805">
        <v>2025</v>
      </c>
      <c r="R805">
        <v>8</v>
      </c>
    </row>
    <row r="806" spans="1:18" x14ac:dyDescent="0.2">
      <c r="A806" t="s">
        <v>38</v>
      </c>
      <c r="B806" t="s">
        <v>103</v>
      </c>
      <c r="C806" t="s">
        <v>42</v>
      </c>
      <c r="D806" t="s">
        <v>4474</v>
      </c>
      <c r="E806" t="s">
        <v>582</v>
      </c>
      <c r="F806" t="s">
        <v>2962</v>
      </c>
      <c r="G806" t="s">
        <v>319</v>
      </c>
      <c r="H806" t="s">
        <v>319</v>
      </c>
      <c r="I806" t="s">
        <v>319</v>
      </c>
      <c r="J806" t="s">
        <v>2958</v>
      </c>
      <c r="K806" t="s">
        <v>2963</v>
      </c>
      <c r="L806" t="s">
        <v>198</v>
      </c>
      <c r="M806" t="s">
        <v>201</v>
      </c>
      <c r="N806">
        <v>6.75</v>
      </c>
      <c r="O806">
        <v>128097</v>
      </c>
      <c r="P806">
        <v>387000</v>
      </c>
      <c r="Q806">
        <v>2025</v>
      </c>
      <c r="R806">
        <v>8</v>
      </c>
    </row>
    <row r="807" spans="1:18" x14ac:dyDescent="0.2">
      <c r="A807" t="s">
        <v>38</v>
      </c>
      <c r="B807" t="s">
        <v>4475</v>
      </c>
      <c r="C807" t="s">
        <v>4476</v>
      </c>
      <c r="D807" t="s">
        <v>4477</v>
      </c>
      <c r="E807" t="s">
        <v>582</v>
      </c>
      <c r="F807" t="s">
        <v>2962</v>
      </c>
      <c r="G807" t="s">
        <v>319</v>
      </c>
      <c r="H807" t="s">
        <v>319</v>
      </c>
      <c r="I807" t="s">
        <v>319</v>
      </c>
      <c r="J807" t="s">
        <v>2958</v>
      </c>
      <c r="K807" t="s">
        <v>2963</v>
      </c>
      <c r="L807" t="s">
        <v>198</v>
      </c>
      <c r="M807" t="s">
        <v>201</v>
      </c>
      <c r="N807">
        <v>6.25</v>
      </c>
      <c r="O807">
        <v>142104</v>
      </c>
      <c r="P807">
        <v>372000</v>
      </c>
      <c r="Q807">
        <v>2025</v>
      </c>
      <c r="R807">
        <v>8</v>
      </c>
    </row>
    <row r="808" spans="1:18" x14ac:dyDescent="0.2">
      <c r="A808" t="s">
        <v>38</v>
      </c>
      <c r="B808" t="s">
        <v>266</v>
      </c>
      <c r="C808" t="s">
        <v>1017</v>
      </c>
      <c r="D808" t="s">
        <v>3555</v>
      </c>
      <c r="E808" t="s">
        <v>320</v>
      </c>
      <c r="F808" t="s">
        <v>2957</v>
      </c>
      <c r="G808" t="s">
        <v>319</v>
      </c>
      <c r="H808" t="s">
        <v>319</v>
      </c>
      <c r="I808" t="s">
        <v>319</v>
      </c>
      <c r="J808" t="s">
        <v>2958</v>
      </c>
      <c r="K808" t="s">
        <v>2975</v>
      </c>
      <c r="L808" t="s">
        <v>198</v>
      </c>
      <c r="M808" t="s">
        <v>201</v>
      </c>
      <c r="N808">
        <v>6</v>
      </c>
      <c r="O808">
        <v>116156</v>
      </c>
      <c r="P808">
        <v>284000</v>
      </c>
      <c r="Q808">
        <v>2025</v>
      </c>
      <c r="R808">
        <v>8</v>
      </c>
    </row>
    <row r="809" spans="1:18" x14ac:dyDescent="0.2">
      <c r="A809" t="s">
        <v>38</v>
      </c>
      <c r="B809" t="s">
        <v>266</v>
      </c>
      <c r="C809" t="s">
        <v>661</v>
      </c>
      <c r="D809" t="s">
        <v>3556</v>
      </c>
      <c r="E809" t="s">
        <v>582</v>
      </c>
      <c r="F809" t="s">
        <v>2962</v>
      </c>
      <c r="G809" t="s">
        <v>319</v>
      </c>
      <c r="H809" t="s">
        <v>319</v>
      </c>
      <c r="I809" t="s">
        <v>319</v>
      </c>
      <c r="J809" t="s">
        <v>2958</v>
      </c>
      <c r="K809" t="s">
        <v>2963</v>
      </c>
      <c r="L809" t="s">
        <v>198</v>
      </c>
      <c r="M809" t="s">
        <v>201</v>
      </c>
      <c r="N809">
        <v>6.625</v>
      </c>
      <c r="O809">
        <v>83820</v>
      </c>
      <c r="P809">
        <v>220000</v>
      </c>
      <c r="Q809">
        <v>2025</v>
      </c>
      <c r="R809">
        <v>8</v>
      </c>
    </row>
    <row r="810" spans="1:18" x14ac:dyDescent="0.2">
      <c r="A810" t="s">
        <v>38</v>
      </c>
      <c r="B810" t="s">
        <v>266</v>
      </c>
      <c r="C810" t="s">
        <v>756</v>
      </c>
      <c r="D810" t="s">
        <v>4478</v>
      </c>
      <c r="E810" t="s">
        <v>2048</v>
      </c>
      <c r="F810" t="s">
        <v>319</v>
      </c>
      <c r="G810" t="s">
        <v>320</v>
      </c>
      <c r="H810" t="s">
        <v>2957</v>
      </c>
      <c r="I810" t="s">
        <v>2048</v>
      </c>
      <c r="J810" t="s">
        <v>2958</v>
      </c>
      <c r="K810" t="s">
        <v>2996</v>
      </c>
      <c r="L810" t="s">
        <v>198</v>
      </c>
      <c r="M810" t="s">
        <v>201</v>
      </c>
      <c r="N810">
        <v>6.625</v>
      </c>
      <c r="O810">
        <v>172550</v>
      </c>
      <c r="P810">
        <v>350000</v>
      </c>
      <c r="Q810">
        <v>2025</v>
      </c>
      <c r="R810">
        <v>8</v>
      </c>
    </row>
    <row r="811" spans="1:18" x14ac:dyDescent="0.2">
      <c r="A811" t="s">
        <v>104</v>
      </c>
      <c r="B811" t="s">
        <v>3294</v>
      </c>
      <c r="C811" t="s">
        <v>3295</v>
      </c>
      <c r="D811" t="s">
        <v>3296</v>
      </c>
      <c r="E811" t="s">
        <v>335</v>
      </c>
      <c r="F811" t="s">
        <v>2960</v>
      </c>
      <c r="G811" t="s">
        <v>319</v>
      </c>
      <c r="H811" t="s">
        <v>319</v>
      </c>
      <c r="I811" t="s">
        <v>319</v>
      </c>
      <c r="J811" t="s">
        <v>2958</v>
      </c>
      <c r="K811" t="s">
        <v>2961</v>
      </c>
      <c r="L811" t="s">
        <v>198</v>
      </c>
      <c r="M811" t="s">
        <v>201</v>
      </c>
      <c r="N811">
        <v>5.97</v>
      </c>
      <c r="O811">
        <v>142120</v>
      </c>
      <c r="P811">
        <v>374000</v>
      </c>
      <c r="Q811">
        <v>2025</v>
      </c>
      <c r="R811">
        <v>8</v>
      </c>
    </row>
    <row r="812" spans="1:18" x14ac:dyDescent="0.2">
      <c r="A812" t="s">
        <v>104</v>
      </c>
      <c r="B812" t="s">
        <v>1661</v>
      </c>
      <c r="C812" t="s">
        <v>691</v>
      </c>
      <c r="D812" t="s">
        <v>4479</v>
      </c>
      <c r="E812" t="s">
        <v>582</v>
      </c>
      <c r="F812" t="s">
        <v>2962</v>
      </c>
      <c r="G812" t="s">
        <v>319</v>
      </c>
      <c r="H812" t="s">
        <v>319</v>
      </c>
      <c r="I812" t="s">
        <v>319</v>
      </c>
      <c r="J812" t="s">
        <v>2958</v>
      </c>
      <c r="K812" t="s">
        <v>2963</v>
      </c>
      <c r="L812" t="s">
        <v>198</v>
      </c>
      <c r="M812" t="s">
        <v>201</v>
      </c>
      <c r="N812">
        <v>5.375</v>
      </c>
      <c r="O812">
        <v>164052</v>
      </c>
      <c r="P812">
        <v>378000</v>
      </c>
      <c r="Q812">
        <v>2025</v>
      </c>
      <c r="R812">
        <v>8</v>
      </c>
    </row>
    <row r="813" spans="1:18" x14ac:dyDescent="0.2">
      <c r="A813" t="s">
        <v>104</v>
      </c>
      <c r="B813" t="s">
        <v>1661</v>
      </c>
      <c r="C813" t="s">
        <v>2075</v>
      </c>
      <c r="D813" t="s">
        <v>3297</v>
      </c>
      <c r="E813" t="s">
        <v>2942</v>
      </c>
      <c r="F813" t="s">
        <v>3034</v>
      </c>
      <c r="G813" t="s">
        <v>335</v>
      </c>
      <c r="H813" t="s">
        <v>2960</v>
      </c>
      <c r="I813" t="s">
        <v>319</v>
      </c>
      <c r="J813" t="s">
        <v>2958</v>
      </c>
      <c r="K813" t="s">
        <v>2961</v>
      </c>
      <c r="L813" t="s">
        <v>198</v>
      </c>
      <c r="M813" t="s">
        <v>201</v>
      </c>
      <c r="N813">
        <v>6.375</v>
      </c>
      <c r="O813">
        <v>85840</v>
      </c>
      <c r="P813">
        <v>232000</v>
      </c>
      <c r="Q813">
        <v>2025</v>
      </c>
      <c r="R813">
        <v>8</v>
      </c>
    </row>
    <row r="814" spans="1:18" x14ac:dyDescent="0.2">
      <c r="A814" t="s">
        <v>104</v>
      </c>
      <c r="B814" t="s">
        <v>3557</v>
      </c>
      <c r="C814" t="s">
        <v>4480</v>
      </c>
      <c r="D814" t="s">
        <v>4481</v>
      </c>
      <c r="E814" t="s">
        <v>662</v>
      </c>
      <c r="F814" t="s">
        <v>319</v>
      </c>
      <c r="G814" t="s">
        <v>320</v>
      </c>
      <c r="H814" t="s">
        <v>2957</v>
      </c>
      <c r="I814" t="s">
        <v>662</v>
      </c>
      <c r="J814" t="s">
        <v>2958</v>
      </c>
      <c r="K814" t="s">
        <v>2996</v>
      </c>
      <c r="L814" t="s">
        <v>198</v>
      </c>
      <c r="M814" t="s">
        <v>201</v>
      </c>
      <c r="N814">
        <v>5.625</v>
      </c>
      <c r="O814">
        <v>95160</v>
      </c>
      <c r="P814">
        <v>195000</v>
      </c>
      <c r="Q814">
        <v>2025</v>
      </c>
      <c r="R814">
        <v>8</v>
      </c>
    </row>
    <row r="815" spans="1:18" x14ac:dyDescent="0.2">
      <c r="A815" t="s">
        <v>104</v>
      </c>
      <c r="B815" t="s">
        <v>462</v>
      </c>
      <c r="C815" t="s">
        <v>2076</v>
      </c>
      <c r="D815" t="s">
        <v>4482</v>
      </c>
      <c r="E815" t="s">
        <v>313</v>
      </c>
      <c r="F815" t="s">
        <v>319</v>
      </c>
      <c r="G815" t="s">
        <v>582</v>
      </c>
      <c r="H815" t="s">
        <v>2962</v>
      </c>
      <c r="I815" t="s">
        <v>313</v>
      </c>
      <c r="J815" t="s">
        <v>2958</v>
      </c>
      <c r="K815" t="s">
        <v>2963</v>
      </c>
      <c r="L815" t="s">
        <v>198</v>
      </c>
      <c r="M815" t="s">
        <v>201</v>
      </c>
      <c r="N815">
        <v>5.75</v>
      </c>
      <c r="O815">
        <v>282064</v>
      </c>
      <c r="P815">
        <v>578000</v>
      </c>
      <c r="Q815">
        <v>2025</v>
      </c>
      <c r="R815">
        <v>8</v>
      </c>
    </row>
    <row r="816" spans="1:18" x14ac:dyDescent="0.2">
      <c r="A816" t="s">
        <v>104</v>
      </c>
      <c r="B816" t="s">
        <v>462</v>
      </c>
      <c r="C816" t="s">
        <v>2076</v>
      </c>
      <c r="D816" t="s">
        <v>4483</v>
      </c>
      <c r="E816" t="s">
        <v>1163</v>
      </c>
      <c r="F816" t="s">
        <v>319</v>
      </c>
      <c r="G816" t="s">
        <v>320</v>
      </c>
      <c r="H816" t="s">
        <v>2957</v>
      </c>
      <c r="I816" t="s">
        <v>1163</v>
      </c>
      <c r="J816" t="s">
        <v>2958</v>
      </c>
      <c r="K816" t="s">
        <v>2996</v>
      </c>
      <c r="L816" t="s">
        <v>198</v>
      </c>
      <c r="M816" t="s">
        <v>201</v>
      </c>
      <c r="N816">
        <v>5.5</v>
      </c>
      <c r="O816">
        <v>321100</v>
      </c>
      <c r="P816">
        <v>650000</v>
      </c>
      <c r="Q816">
        <v>2025</v>
      </c>
      <c r="R816">
        <v>8</v>
      </c>
    </row>
    <row r="817" spans="1:18" x14ac:dyDescent="0.2">
      <c r="A817" t="s">
        <v>104</v>
      </c>
      <c r="B817" t="s">
        <v>349</v>
      </c>
      <c r="C817" t="s">
        <v>1436</v>
      </c>
      <c r="D817" t="s">
        <v>3558</v>
      </c>
      <c r="E817" t="s">
        <v>633</v>
      </c>
      <c r="F817" t="s">
        <v>2969</v>
      </c>
      <c r="G817" t="s">
        <v>319</v>
      </c>
      <c r="H817" t="s">
        <v>319</v>
      </c>
      <c r="I817" t="s">
        <v>319</v>
      </c>
      <c r="J817" t="s">
        <v>2958</v>
      </c>
      <c r="K817" t="s">
        <v>2970</v>
      </c>
      <c r="L817" t="s">
        <v>198</v>
      </c>
      <c r="M817" t="s">
        <v>201</v>
      </c>
      <c r="N817">
        <v>6.875</v>
      </c>
      <c r="O817">
        <v>139680</v>
      </c>
      <c r="P817">
        <v>388000</v>
      </c>
      <c r="Q817">
        <v>2025</v>
      </c>
      <c r="R817">
        <v>8</v>
      </c>
    </row>
    <row r="818" spans="1:18" x14ac:dyDescent="0.2">
      <c r="A818" t="s">
        <v>104</v>
      </c>
      <c r="B818" t="s">
        <v>349</v>
      </c>
      <c r="C818" t="s">
        <v>1438</v>
      </c>
      <c r="D818" t="s">
        <v>3559</v>
      </c>
      <c r="E818" t="s">
        <v>2955</v>
      </c>
      <c r="F818" t="s">
        <v>319</v>
      </c>
      <c r="G818" t="s">
        <v>421</v>
      </c>
      <c r="H818" t="s">
        <v>2965</v>
      </c>
      <c r="I818" t="s">
        <v>2955</v>
      </c>
      <c r="J818" t="s">
        <v>2958</v>
      </c>
      <c r="K818" t="s">
        <v>2979</v>
      </c>
      <c r="L818" t="s">
        <v>200</v>
      </c>
      <c r="M818" t="s">
        <v>201</v>
      </c>
      <c r="N818">
        <v>5.625</v>
      </c>
      <c r="O818">
        <v>270291</v>
      </c>
      <c r="P818">
        <v>633000</v>
      </c>
      <c r="Q818">
        <v>2025</v>
      </c>
      <c r="R818">
        <v>8</v>
      </c>
    </row>
    <row r="819" spans="1:18" x14ac:dyDescent="0.2">
      <c r="A819" t="s">
        <v>104</v>
      </c>
      <c r="B819" t="s">
        <v>412</v>
      </c>
      <c r="C819" t="s">
        <v>1315</v>
      </c>
      <c r="D819" t="s">
        <v>4484</v>
      </c>
      <c r="E819" t="s">
        <v>2936</v>
      </c>
      <c r="F819" t="s">
        <v>319</v>
      </c>
      <c r="G819" t="s">
        <v>421</v>
      </c>
      <c r="H819" t="s">
        <v>2965</v>
      </c>
      <c r="I819" t="s">
        <v>2936</v>
      </c>
      <c r="J819" t="s">
        <v>2958</v>
      </c>
      <c r="K819" t="s">
        <v>2979</v>
      </c>
      <c r="L819" t="s">
        <v>198</v>
      </c>
      <c r="M819" t="s">
        <v>201</v>
      </c>
      <c r="N819">
        <v>5.625</v>
      </c>
      <c r="O819">
        <v>102480</v>
      </c>
      <c r="P819">
        <v>210000</v>
      </c>
      <c r="Q819">
        <v>2025</v>
      </c>
      <c r="R819">
        <v>8</v>
      </c>
    </row>
    <row r="820" spans="1:18" x14ac:dyDescent="0.2">
      <c r="A820" t="s">
        <v>104</v>
      </c>
      <c r="B820" t="s">
        <v>412</v>
      </c>
      <c r="C820" t="s">
        <v>1315</v>
      </c>
      <c r="D820" t="s">
        <v>4485</v>
      </c>
      <c r="E820" t="s">
        <v>4486</v>
      </c>
      <c r="F820" t="s">
        <v>319</v>
      </c>
      <c r="G820" t="s">
        <v>2980</v>
      </c>
      <c r="H820" t="s">
        <v>2981</v>
      </c>
      <c r="I820" t="s">
        <v>4486</v>
      </c>
      <c r="J820" t="s">
        <v>2958</v>
      </c>
      <c r="K820" t="s">
        <v>2982</v>
      </c>
      <c r="L820" t="s">
        <v>198</v>
      </c>
      <c r="M820" t="s">
        <v>201</v>
      </c>
      <c r="N820">
        <v>5.875</v>
      </c>
      <c r="O820">
        <v>128050</v>
      </c>
      <c r="P820">
        <v>325000</v>
      </c>
      <c r="Q820">
        <v>2025</v>
      </c>
      <c r="R820">
        <v>8</v>
      </c>
    </row>
    <row r="821" spans="1:18" x14ac:dyDescent="0.2">
      <c r="A821" t="s">
        <v>104</v>
      </c>
      <c r="B821" t="s">
        <v>412</v>
      </c>
      <c r="C821" t="s">
        <v>1315</v>
      </c>
      <c r="D821" t="s">
        <v>4485</v>
      </c>
      <c r="E821" t="s">
        <v>633</v>
      </c>
      <c r="F821" t="s">
        <v>2969</v>
      </c>
      <c r="G821" t="s">
        <v>319</v>
      </c>
      <c r="H821" t="s">
        <v>319</v>
      </c>
      <c r="I821" t="s">
        <v>319</v>
      </c>
      <c r="J821" t="s">
        <v>2958</v>
      </c>
      <c r="K821" t="s">
        <v>2970</v>
      </c>
      <c r="L821" t="s">
        <v>198</v>
      </c>
      <c r="M821" t="s">
        <v>201</v>
      </c>
      <c r="N821">
        <v>6.875</v>
      </c>
      <c r="O821">
        <v>109996</v>
      </c>
      <c r="P821">
        <v>257000</v>
      </c>
      <c r="Q821">
        <v>2025</v>
      </c>
      <c r="R821">
        <v>8</v>
      </c>
    </row>
    <row r="822" spans="1:18" x14ac:dyDescent="0.2">
      <c r="A822" t="s">
        <v>104</v>
      </c>
      <c r="B822" t="s">
        <v>267</v>
      </c>
      <c r="C822" t="s">
        <v>385</v>
      </c>
      <c r="D822" t="s">
        <v>4487</v>
      </c>
      <c r="E822" t="s">
        <v>2936</v>
      </c>
      <c r="F822" t="s">
        <v>319</v>
      </c>
      <c r="G822" t="s">
        <v>421</v>
      </c>
      <c r="H822" t="s">
        <v>2965</v>
      </c>
      <c r="I822" t="s">
        <v>2936</v>
      </c>
      <c r="J822" t="s">
        <v>2958</v>
      </c>
      <c r="K822" t="s">
        <v>2979</v>
      </c>
      <c r="L822" t="s">
        <v>200</v>
      </c>
      <c r="M822" t="s">
        <v>201</v>
      </c>
      <c r="N822">
        <v>5.75</v>
      </c>
      <c r="O822">
        <v>159936</v>
      </c>
      <c r="P822">
        <v>392000</v>
      </c>
      <c r="Q822">
        <v>2025</v>
      </c>
      <c r="R822">
        <v>8</v>
      </c>
    </row>
    <row r="823" spans="1:18" x14ac:dyDescent="0.2">
      <c r="A823" t="s">
        <v>104</v>
      </c>
      <c r="B823" t="s">
        <v>267</v>
      </c>
      <c r="C823" t="s">
        <v>385</v>
      </c>
      <c r="D823" t="s">
        <v>4488</v>
      </c>
      <c r="E823" t="s">
        <v>335</v>
      </c>
      <c r="F823" t="s">
        <v>2960</v>
      </c>
      <c r="G823" t="s">
        <v>319</v>
      </c>
      <c r="H823" t="s">
        <v>319</v>
      </c>
      <c r="I823" t="s">
        <v>319</v>
      </c>
      <c r="J823" t="s">
        <v>2958</v>
      </c>
      <c r="K823" t="s">
        <v>2961</v>
      </c>
      <c r="L823" t="s">
        <v>198</v>
      </c>
      <c r="M823" t="s">
        <v>201</v>
      </c>
      <c r="N823">
        <v>6.5</v>
      </c>
      <c r="O823">
        <v>137970</v>
      </c>
      <c r="P823">
        <v>378000</v>
      </c>
      <c r="Q823">
        <v>2025</v>
      </c>
      <c r="R823">
        <v>8</v>
      </c>
    </row>
    <row r="824" spans="1:18" x14ac:dyDescent="0.2">
      <c r="A824" t="s">
        <v>104</v>
      </c>
      <c r="B824" t="s">
        <v>267</v>
      </c>
      <c r="C824" t="s">
        <v>4489</v>
      </c>
      <c r="D824" t="s">
        <v>4490</v>
      </c>
      <c r="E824" t="s">
        <v>335</v>
      </c>
      <c r="F824" t="s">
        <v>2960</v>
      </c>
      <c r="G824" t="s">
        <v>319</v>
      </c>
      <c r="H824" t="s">
        <v>319</v>
      </c>
      <c r="I824" t="s">
        <v>319</v>
      </c>
      <c r="J824" t="s">
        <v>2958</v>
      </c>
      <c r="K824" t="s">
        <v>2961</v>
      </c>
      <c r="L824" t="s">
        <v>198</v>
      </c>
      <c r="M824" t="s">
        <v>201</v>
      </c>
      <c r="N824">
        <v>6.375</v>
      </c>
      <c r="O824">
        <v>252600</v>
      </c>
      <c r="P824">
        <v>600000</v>
      </c>
      <c r="Q824">
        <v>2025</v>
      </c>
      <c r="R824">
        <v>8</v>
      </c>
    </row>
    <row r="825" spans="1:18" x14ac:dyDescent="0.2">
      <c r="A825" t="s">
        <v>104</v>
      </c>
      <c r="B825" t="s">
        <v>4491</v>
      </c>
      <c r="C825" t="s">
        <v>4492</v>
      </c>
      <c r="D825" t="s">
        <v>4493</v>
      </c>
      <c r="E825" t="s">
        <v>2933</v>
      </c>
      <c r="F825" t="s">
        <v>3021</v>
      </c>
      <c r="G825" t="s">
        <v>319</v>
      </c>
      <c r="H825" t="s">
        <v>319</v>
      </c>
      <c r="I825" t="s">
        <v>319</v>
      </c>
      <c r="J825" t="s">
        <v>2958</v>
      </c>
      <c r="K825" t="s">
        <v>3022</v>
      </c>
      <c r="L825" t="s">
        <v>198</v>
      </c>
      <c r="M825" t="s">
        <v>201</v>
      </c>
      <c r="N825">
        <v>6.5</v>
      </c>
      <c r="O825">
        <v>101250</v>
      </c>
      <c r="P825">
        <v>225000</v>
      </c>
      <c r="Q825">
        <v>2025</v>
      </c>
      <c r="R825">
        <v>8</v>
      </c>
    </row>
    <row r="826" spans="1:18" x14ac:dyDescent="0.2">
      <c r="A826" t="s">
        <v>104</v>
      </c>
      <c r="B826" t="s">
        <v>452</v>
      </c>
      <c r="C826" t="s">
        <v>4245</v>
      </c>
      <c r="D826" t="s">
        <v>4494</v>
      </c>
      <c r="E826" t="s">
        <v>335</v>
      </c>
      <c r="F826" t="s">
        <v>2960</v>
      </c>
      <c r="G826" t="s">
        <v>319</v>
      </c>
      <c r="H826" t="s">
        <v>319</v>
      </c>
      <c r="I826" t="s">
        <v>319</v>
      </c>
      <c r="J826" t="s">
        <v>2958</v>
      </c>
      <c r="K826" t="s">
        <v>2961</v>
      </c>
      <c r="L826" t="s">
        <v>198</v>
      </c>
      <c r="M826" t="s">
        <v>201</v>
      </c>
      <c r="N826">
        <v>6.05</v>
      </c>
      <c r="O826">
        <v>512415</v>
      </c>
      <c r="P826">
        <v>965000</v>
      </c>
      <c r="Q826">
        <v>2025</v>
      </c>
      <c r="R826">
        <v>8</v>
      </c>
    </row>
    <row r="827" spans="1:18" x14ac:dyDescent="0.2">
      <c r="A827" t="s">
        <v>104</v>
      </c>
      <c r="B827" t="s">
        <v>452</v>
      </c>
      <c r="C827" t="s">
        <v>1440</v>
      </c>
      <c r="D827" t="s">
        <v>4495</v>
      </c>
      <c r="E827" t="s">
        <v>320</v>
      </c>
      <c r="F827" t="s">
        <v>2957</v>
      </c>
      <c r="G827" t="s">
        <v>319</v>
      </c>
      <c r="H827" t="s">
        <v>319</v>
      </c>
      <c r="I827" t="s">
        <v>319</v>
      </c>
      <c r="J827" t="s">
        <v>2958</v>
      </c>
      <c r="K827" t="s">
        <v>2975</v>
      </c>
      <c r="L827" t="s">
        <v>198</v>
      </c>
      <c r="M827" t="s">
        <v>201</v>
      </c>
      <c r="N827">
        <v>6.25</v>
      </c>
      <c r="O827">
        <v>132660</v>
      </c>
      <c r="P827">
        <v>330000</v>
      </c>
      <c r="Q827">
        <v>2025</v>
      </c>
      <c r="R827">
        <v>8</v>
      </c>
    </row>
    <row r="828" spans="1:18" x14ac:dyDescent="0.2">
      <c r="A828" t="s">
        <v>104</v>
      </c>
      <c r="B828" t="s">
        <v>223</v>
      </c>
      <c r="C828" t="s">
        <v>4496</v>
      </c>
      <c r="D828" t="s">
        <v>4497</v>
      </c>
      <c r="E828" t="s">
        <v>185</v>
      </c>
      <c r="F828" t="s">
        <v>3032</v>
      </c>
      <c r="G828" t="s">
        <v>320</v>
      </c>
      <c r="H828" t="s">
        <v>2957</v>
      </c>
      <c r="I828" t="s">
        <v>319</v>
      </c>
      <c r="J828" t="s">
        <v>2958</v>
      </c>
      <c r="K828" t="s">
        <v>3035</v>
      </c>
      <c r="L828" t="s">
        <v>200</v>
      </c>
      <c r="M828" t="s">
        <v>201</v>
      </c>
      <c r="N828">
        <v>5.75</v>
      </c>
      <c r="O828">
        <v>355288</v>
      </c>
      <c r="P828">
        <v>712000</v>
      </c>
      <c r="Q828">
        <v>2025</v>
      </c>
      <c r="R828">
        <v>8</v>
      </c>
    </row>
    <row r="829" spans="1:18" x14ac:dyDescent="0.2">
      <c r="A829" t="s">
        <v>104</v>
      </c>
      <c r="B829" t="s">
        <v>223</v>
      </c>
      <c r="C829" t="s">
        <v>4498</v>
      </c>
      <c r="D829" t="s">
        <v>4499</v>
      </c>
      <c r="E829" t="s">
        <v>313</v>
      </c>
      <c r="F829" t="s">
        <v>319</v>
      </c>
      <c r="G829" t="s">
        <v>582</v>
      </c>
      <c r="H829" t="s">
        <v>2962</v>
      </c>
      <c r="I829" t="s">
        <v>313</v>
      </c>
      <c r="J829" t="s">
        <v>2958</v>
      </c>
      <c r="K829" t="s">
        <v>2963</v>
      </c>
      <c r="L829" t="s">
        <v>198</v>
      </c>
      <c r="M829" t="s">
        <v>201</v>
      </c>
      <c r="N829">
        <v>6.375</v>
      </c>
      <c r="O829">
        <v>116025</v>
      </c>
      <c r="P829">
        <v>255000</v>
      </c>
      <c r="Q829">
        <v>2025</v>
      </c>
      <c r="R829">
        <v>8</v>
      </c>
    </row>
    <row r="830" spans="1:18" x14ac:dyDescent="0.2">
      <c r="A830" t="s">
        <v>104</v>
      </c>
      <c r="B830" t="s">
        <v>223</v>
      </c>
      <c r="C830" t="s">
        <v>2087</v>
      </c>
      <c r="D830" t="s">
        <v>4500</v>
      </c>
      <c r="E830" t="s">
        <v>335</v>
      </c>
      <c r="F830" t="s">
        <v>2960</v>
      </c>
      <c r="G830" t="s">
        <v>319</v>
      </c>
      <c r="H830" t="s">
        <v>319</v>
      </c>
      <c r="I830" t="s">
        <v>319</v>
      </c>
      <c r="J830" t="s">
        <v>2958</v>
      </c>
      <c r="K830" t="s">
        <v>2961</v>
      </c>
      <c r="L830" t="s">
        <v>198</v>
      </c>
      <c r="M830" t="s">
        <v>201</v>
      </c>
      <c r="N830">
        <v>6.875</v>
      </c>
      <c r="O830">
        <v>122150</v>
      </c>
      <c r="P830">
        <v>350000</v>
      </c>
      <c r="Q830">
        <v>2025</v>
      </c>
      <c r="R830">
        <v>8</v>
      </c>
    </row>
    <row r="831" spans="1:18" x14ac:dyDescent="0.2">
      <c r="A831" t="s">
        <v>104</v>
      </c>
      <c r="B831" t="s">
        <v>223</v>
      </c>
      <c r="C831" t="s">
        <v>862</v>
      </c>
      <c r="D831" t="s">
        <v>3560</v>
      </c>
      <c r="E831" t="s">
        <v>335</v>
      </c>
      <c r="F831" t="s">
        <v>2960</v>
      </c>
      <c r="G831" t="s">
        <v>319</v>
      </c>
      <c r="H831" t="s">
        <v>319</v>
      </c>
      <c r="I831" t="s">
        <v>319</v>
      </c>
      <c r="J831" t="s">
        <v>2958</v>
      </c>
      <c r="K831" t="s">
        <v>2961</v>
      </c>
      <c r="L831" t="s">
        <v>198</v>
      </c>
      <c r="M831" t="s">
        <v>201</v>
      </c>
      <c r="N831">
        <v>5.125</v>
      </c>
      <c r="O831">
        <v>169264</v>
      </c>
      <c r="P831">
        <v>298000</v>
      </c>
      <c r="Q831">
        <v>2025</v>
      </c>
      <c r="R831">
        <v>8</v>
      </c>
    </row>
    <row r="832" spans="1:18" x14ac:dyDescent="0.2">
      <c r="A832" t="s">
        <v>104</v>
      </c>
      <c r="B832" t="s">
        <v>4501</v>
      </c>
      <c r="C832" t="s">
        <v>664</v>
      </c>
      <c r="D832" t="s">
        <v>4502</v>
      </c>
      <c r="E832" t="s">
        <v>506</v>
      </c>
      <c r="F832" t="s">
        <v>2964</v>
      </c>
      <c r="G832" t="s">
        <v>319</v>
      </c>
      <c r="H832" t="s">
        <v>319</v>
      </c>
      <c r="I832" t="s">
        <v>319</v>
      </c>
      <c r="J832" t="s">
        <v>2958</v>
      </c>
      <c r="K832" t="s">
        <v>2966</v>
      </c>
      <c r="L832" t="s">
        <v>198</v>
      </c>
      <c r="M832" t="s">
        <v>201</v>
      </c>
      <c r="N832">
        <v>6.625</v>
      </c>
      <c r="O832">
        <v>73914</v>
      </c>
      <c r="P832">
        <v>194000</v>
      </c>
      <c r="Q832">
        <v>2025</v>
      </c>
      <c r="R832">
        <v>8</v>
      </c>
    </row>
    <row r="833" spans="1:18" x14ac:dyDescent="0.2">
      <c r="A833" t="s">
        <v>104</v>
      </c>
      <c r="B833" t="s">
        <v>641</v>
      </c>
      <c r="C833" t="s">
        <v>4503</v>
      </c>
      <c r="D833" t="s">
        <v>4504</v>
      </c>
      <c r="E833" t="s">
        <v>335</v>
      </c>
      <c r="F833" t="s">
        <v>2960</v>
      </c>
      <c r="G833" t="s">
        <v>319</v>
      </c>
      <c r="H833" t="s">
        <v>319</v>
      </c>
      <c r="I833" t="s">
        <v>319</v>
      </c>
      <c r="J833" t="s">
        <v>2958</v>
      </c>
      <c r="K833" t="s">
        <v>2961</v>
      </c>
      <c r="L833" t="s">
        <v>198</v>
      </c>
      <c r="M833" t="s">
        <v>201</v>
      </c>
      <c r="N833">
        <v>6.75</v>
      </c>
      <c r="O833">
        <v>76590</v>
      </c>
      <c r="P833">
        <v>207000</v>
      </c>
      <c r="Q833">
        <v>2025</v>
      </c>
      <c r="R833">
        <v>8</v>
      </c>
    </row>
    <row r="834" spans="1:18" x14ac:dyDescent="0.2">
      <c r="A834" t="s">
        <v>104</v>
      </c>
      <c r="B834" t="s">
        <v>598</v>
      </c>
      <c r="C834" t="s">
        <v>4505</v>
      </c>
      <c r="D834" t="s">
        <v>4506</v>
      </c>
      <c r="E834" t="s">
        <v>582</v>
      </c>
      <c r="F834" t="s">
        <v>2962</v>
      </c>
      <c r="G834" t="s">
        <v>319</v>
      </c>
      <c r="H834" t="s">
        <v>319</v>
      </c>
      <c r="I834" t="s">
        <v>319</v>
      </c>
      <c r="J834" t="s">
        <v>2958</v>
      </c>
      <c r="K834" t="s">
        <v>2963</v>
      </c>
      <c r="L834" t="s">
        <v>198</v>
      </c>
      <c r="M834" t="s">
        <v>201</v>
      </c>
      <c r="N834">
        <v>6.875</v>
      </c>
      <c r="O834">
        <v>226440</v>
      </c>
      <c r="P834">
        <v>680000</v>
      </c>
      <c r="Q834">
        <v>2025</v>
      </c>
      <c r="R834">
        <v>8</v>
      </c>
    </row>
    <row r="835" spans="1:18" x14ac:dyDescent="0.2">
      <c r="A835" t="s">
        <v>104</v>
      </c>
      <c r="B835" t="s">
        <v>268</v>
      </c>
      <c r="C835" t="s">
        <v>4507</v>
      </c>
      <c r="D835" t="s">
        <v>3562</v>
      </c>
      <c r="E835" t="s">
        <v>3306</v>
      </c>
      <c r="F835" t="s">
        <v>319</v>
      </c>
      <c r="G835" t="s">
        <v>320</v>
      </c>
      <c r="H835" t="s">
        <v>2957</v>
      </c>
      <c r="I835" t="s">
        <v>3306</v>
      </c>
      <c r="J835" t="s">
        <v>2958</v>
      </c>
      <c r="K835" t="s">
        <v>2996</v>
      </c>
      <c r="L835" t="s">
        <v>198</v>
      </c>
      <c r="M835" t="s">
        <v>201</v>
      </c>
      <c r="N835">
        <v>6.625</v>
      </c>
      <c r="O835">
        <v>192150</v>
      </c>
      <c r="P835">
        <v>450000</v>
      </c>
      <c r="Q835">
        <v>2025</v>
      </c>
      <c r="R835">
        <v>8</v>
      </c>
    </row>
    <row r="836" spans="1:18" x14ac:dyDescent="0.2">
      <c r="A836" t="s">
        <v>104</v>
      </c>
      <c r="B836" t="s">
        <v>268</v>
      </c>
      <c r="C836" t="s">
        <v>4507</v>
      </c>
      <c r="D836" t="s">
        <v>3562</v>
      </c>
      <c r="E836" t="s">
        <v>320</v>
      </c>
      <c r="F836" t="s">
        <v>2957</v>
      </c>
      <c r="G836" t="s">
        <v>319</v>
      </c>
      <c r="H836" t="s">
        <v>319</v>
      </c>
      <c r="I836" t="s">
        <v>319</v>
      </c>
      <c r="J836" t="s">
        <v>2958</v>
      </c>
      <c r="K836" t="s">
        <v>3007</v>
      </c>
      <c r="L836" t="s">
        <v>198</v>
      </c>
      <c r="M836" t="s">
        <v>201</v>
      </c>
      <c r="N836">
        <v>6.875</v>
      </c>
      <c r="O836">
        <v>153280</v>
      </c>
      <c r="P836">
        <v>320000</v>
      </c>
      <c r="Q836">
        <v>2025</v>
      </c>
      <c r="R836">
        <v>8</v>
      </c>
    </row>
    <row r="837" spans="1:18" x14ac:dyDescent="0.2">
      <c r="A837" t="s">
        <v>104</v>
      </c>
      <c r="B837" t="s">
        <v>268</v>
      </c>
      <c r="C837" t="s">
        <v>1296</v>
      </c>
      <c r="D837" t="s">
        <v>4508</v>
      </c>
      <c r="E837" t="s">
        <v>335</v>
      </c>
      <c r="F837" t="s">
        <v>2960</v>
      </c>
      <c r="G837" t="s">
        <v>319</v>
      </c>
      <c r="H837" t="s">
        <v>319</v>
      </c>
      <c r="I837" t="s">
        <v>319</v>
      </c>
      <c r="J837" t="s">
        <v>2958</v>
      </c>
      <c r="K837" t="s">
        <v>2961</v>
      </c>
      <c r="L837" t="s">
        <v>198</v>
      </c>
      <c r="M837" t="s">
        <v>201</v>
      </c>
      <c r="N837">
        <v>6.375</v>
      </c>
      <c r="O837">
        <v>213500</v>
      </c>
      <c r="P837">
        <v>500000</v>
      </c>
      <c r="Q837">
        <v>2025</v>
      </c>
      <c r="R837">
        <v>8</v>
      </c>
    </row>
    <row r="838" spans="1:18" x14ac:dyDescent="0.2">
      <c r="A838" t="s">
        <v>104</v>
      </c>
      <c r="B838" t="s">
        <v>268</v>
      </c>
      <c r="C838" t="s">
        <v>1443</v>
      </c>
      <c r="D838" t="s">
        <v>4509</v>
      </c>
      <c r="E838" t="s">
        <v>335</v>
      </c>
      <c r="F838" t="s">
        <v>2960</v>
      </c>
      <c r="G838" t="s">
        <v>319</v>
      </c>
      <c r="H838" t="s">
        <v>319</v>
      </c>
      <c r="I838" t="s">
        <v>319</v>
      </c>
      <c r="J838" t="s">
        <v>2958</v>
      </c>
      <c r="K838" t="s">
        <v>2961</v>
      </c>
      <c r="L838" t="s">
        <v>198</v>
      </c>
      <c r="M838" t="s">
        <v>201</v>
      </c>
      <c r="N838">
        <v>6.625</v>
      </c>
      <c r="O838">
        <v>148680</v>
      </c>
      <c r="P838">
        <v>420000</v>
      </c>
      <c r="Q838">
        <v>2025</v>
      </c>
      <c r="R838">
        <v>8</v>
      </c>
    </row>
    <row r="839" spans="1:18" x14ac:dyDescent="0.2">
      <c r="A839" t="s">
        <v>104</v>
      </c>
      <c r="B839" t="s">
        <v>268</v>
      </c>
      <c r="C839" t="s">
        <v>2094</v>
      </c>
      <c r="D839" t="s">
        <v>4510</v>
      </c>
      <c r="E839" t="s">
        <v>322</v>
      </c>
      <c r="F839" t="s">
        <v>2967</v>
      </c>
      <c r="G839" t="s">
        <v>319</v>
      </c>
      <c r="H839" t="s">
        <v>319</v>
      </c>
      <c r="I839" t="s">
        <v>319</v>
      </c>
      <c r="J839" t="s">
        <v>2958</v>
      </c>
      <c r="K839" t="s">
        <v>3065</v>
      </c>
      <c r="L839" t="s">
        <v>198</v>
      </c>
      <c r="M839" t="s">
        <v>201</v>
      </c>
      <c r="N839">
        <v>6.25</v>
      </c>
      <c r="O839">
        <v>320330</v>
      </c>
      <c r="P839">
        <v>515000</v>
      </c>
      <c r="Q839">
        <v>2025</v>
      </c>
      <c r="R839">
        <v>8</v>
      </c>
    </row>
    <row r="840" spans="1:18" x14ac:dyDescent="0.2">
      <c r="A840" t="s">
        <v>104</v>
      </c>
      <c r="B840" t="s">
        <v>268</v>
      </c>
      <c r="C840" t="s">
        <v>2094</v>
      </c>
      <c r="D840" t="s">
        <v>4510</v>
      </c>
      <c r="E840" t="s">
        <v>587</v>
      </c>
      <c r="F840" t="s">
        <v>2984</v>
      </c>
      <c r="G840" t="s">
        <v>319</v>
      </c>
      <c r="H840" t="s">
        <v>319</v>
      </c>
      <c r="I840" t="s">
        <v>319</v>
      </c>
      <c r="J840" t="s">
        <v>2971</v>
      </c>
      <c r="K840" t="s">
        <v>3047</v>
      </c>
      <c r="L840" t="s">
        <v>198</v>
      </c>
      <c r="M840" t="s">
        <v>201</v>
      </c>
      <c r="N840">
        <v>5.5</v>
      </c>
      <c r="O840">
        <v>196080</v>
      </c>
      <c r="P840">
        <v>380000</v>
      </c>
      <c r="Q840">
        <v>2025</v>
      </c>
      <c r="R840">
        <v>8</v>
      </c>
    </row>
    <row r="841" spans="1:18" x14ac:dyDescent="0.2">
      <c r="A841" t="s">
        <v>104</v>
      </c>
      <c r="B841" t="s">
        <v>268</v>
      </c>
      <c r="C841" t="s">
        <v>862</v>
      </c>
      <c r="D841" t="s">
        <v>3561</v>
      </c>
      <c r="E841" t="s">
        <v>582</v>
      </c>
      <c r="F841" t="s">
        <v>2962</v>
      </c>
      <c r="G841" t="s">
        <v>319</v>
      </c>
      <c r="H841" t="s">
        <v>319</v>
      </c>
      <c r="I841" t="s">
        <v>319</v>
      </c>
      <c r="J841" t="s">
        <v>2958</v>
      </c>
      <c r="K841" t="s">
        <v>2963</v>
      </c>
      <c r="L841" t="s">
        <v>198</v>
      </c>
      <c r="M841" t="s">
        <v>201</v>
      </c>
      <c r="N841">
        <v>5.625</v>
      </c>
      <c r="O841">
        <v>263250</v>
      </c>
      <c r="P841">
        <v>675000</v>
      </c>
      <c r="Q841">
        <v>2025</v>
      </c>
      <c r="R841">
        <v>8</v>
      </c>
    </row>
    <row r="842" spans="1:18" x14ac:dyDescent="0.2">
      <c r="A842" t="s">
        <v>104</v>
      </c>
      <c r="B842" t="s">
        <v>268</v>
      </c>
      <c r="C842" t="s">
        <v>2090</v>
      </c>
      <c r="D842" t="s">
        <v>4511</v>
      </c>
      <c r="E842" t="s">
        <v>587</v>
      </c>
      <c r="F842" t="s">
        <v>2984</v>
      </c>
      <c r="G842" t="s">
        <v>319</v>
      </c>
      <c r="H842" t="s">
        <v>319</v>
      </c>
      <c r="I842" t="s">
        <v>319</v>
      </c>
      <c r="J842" t="s">
        <v>2971</v>
      </c>
      <c r="K842" t="s">
        <v>2976</v>
      </c>
      <c r="L842" t="s">
        <v>198</v>
      </c>
      <c r="M842" t="s">
        <v>201</v>
      </c>
      <c r="N842">
        <v>5.625</v>
      </c>
      <c r="O842">
        <v>224960</v>
      </c>
      <c r="P842">
        <v>760000</v>
      </c>
      <c r="Q842">
        <v>2025</v>
      </c>
      <c r="R842">
        <v>8</v>
      </c>
    </row>
    <row r="843" spans="1:18" x14ac:dyDescent="0.2">
      <c r="A843" t="s">
        <v>104</v>
      </c>
      <c r="B843" t="s">
        <v>929</v>
      </c>
      <c r="C843" t="s">
        <v>646</v>
      </c>
      <c r="D843" t="s">
        <v>4512</v>
      </c>
      <c r="E843" t="s">
        <v>3369</v>
      </c>
      <c r="F843" t="s">
        <v>319</v>
      </c>
      <c r="G843" t="s">
        <v>421</v>
      </c>
      <c r="H843" t="s">
        <v>2965</v>
      </c>
      <c r="I843" t="s">
        <v>3369</v>
      </c>
      <c r="J843" t="s">
        <v>2958</v>
      </c>
      <c r="K843" t="s">
        <v>2979</v>
      </c>
      <c r="L843" t="s">
        <v>198</v>
      </c>
      <c r="M843" t="s">
        <v>201</v>
      </c>
      <c r="N843">
        <v>6.375</v>
      </c>
      <c r="O843">
        <v>118590</v>
      </c>
      <c r="P843">
        <v>295000</v>
      </c>
      <c r="Q843">
        <v>2025</v>
      </c>
      <c r="R843">
        <v>8</v>
      </c>
    </row>
    <row r="844" spans="1:18" x14ac:dyDescent="0.2">
      <c r="A844" t="s">
        <v>104</v>
      </c>
      <c r="B844" t="s">
        <v>4513</v>
      </c>
      <c r="C844" t="s">
        <v>1659</v>
      </c>
      <c r="D844" t="s">
        <v>4514</v>
      </c>
      <c r="E844" t="s">
        <v>335</v>
      </c>
      <c r="F844" t="s">
        <v>2960</v>
      </c>
      <c r="G844" t="s">
        <v>319</v>
      </c>
      <c r="H844" t="s">
        <v>319</v>
      </c>
      <c r="I844" t="s">
        <v>319</v>
      </c>
      <c r="J844" t="s">
        <v>2958</v>
      </c>
      <c r="K844" t="s">
        <v>2961</v>
      </c>
      <c r="L844" t="s">
        <v>198</v>
      </c>
      <c r="M844" t="s">
        <v>201</v>
      </c>
      <c r="N844">
        <v>6.125</v>
      </c>
      <c r="O844">
        <v>127206</v>
      </c>
      <c r="P844">
        <v>333000</v>
      </c>
      <c r="Q844">
        <v>2025</v>
      </c>
      <c r="R844">
        <v>8</v>
      </c>
    </row>
    <row r="845" spans="1:18" x14ac:dyDescent="0.2">
      <c r="A845" t="s">
        <v>104</v>
      </c>
      <c r="B845" t="s">
        <v>816</v>
      </c>
      <c r="C845" t="s">
        <v>2836</v>
      </c>
      <c r="D845" t="s">
        <v>4515</v>
      </c>
      <c r="E845" t="s">
        <v>2955</v>
      </c>
      <c r="F845" t="s">
        <v>319</v>
      </c>
      <c r="G845" t="s">
        <v>587</v>
      </c>
      <c r="H845" t="s">
        <v>2984</v>
      </c>
      <c r="I845" t="s">
        <v>2955</v>
      </c>
      <c r="J845" t="s">
        <v>2971</v>
      </c>
      <c r="K845" t="s">
        <v>2976</v>
      </c>
      <c r="L845" t="s">
        <v>200</v>
      </c>
      <c r="M845" t="s">
        <v>201</v>
      </c>
      <c r="N845">
        <v>5.625</v>
      </c>
      <c r="O845">
        <v>284620</v>
      </c>
      <c r="P845">
        <v>665000</v>
      </c>
      <c r="Q845">
        <v>2025</v>
      </c>
      <c r="R845">
        <v>8</v>
      </c>
    </row>
    <row r="846" spans="1:18" x14ac:dyDescent="0.2">
      <c r="A846" t="s">
        <v>104</v>
      </c>
      <c r="B846" t="s">
        <v>816</v>
      </c>
      <c r="C846" t="s">
        <v>3563</v>
      </c>
      <c r="D846" t="s">
        <v>3564</v>
      </c>
      <c r="E846" t="s">
        <v>1810</v>
      </c>
      <c r="F846" t="s">
        <v>3055</v>
      </c>
      <c r="G846" t="s">
        <v>335</v>
      </c>
      <c r="H846" t="s">
        <v>2960</v>
      </c>
      <c r="I846" t="s">
        <v>319</v>
      </c>
      <c r="J846" t="s">
        <v>2958</v>
      </c>
      <c r="K846" t="s">
        <v>2961</v>
      </c>
      <c r="L846" t="s">
        <v>198</v>
      </c>
      <c r="M846" t="s">
        <v>201</v>
      </c>
      <c r="N846">
        <v>6.875</v>
      </c>
      <c r="O846">
        <v>129234</v>
      </c>
      <c r="P846">
        <v>362000</v>
      </c>
      <c r="Q846">
        <v>2025</v>
      </c>
      <c r="R846">
        <v>8</v>
      </c>
    </row>
    <row r="847" spans="1:18" x14ac:dyDescent="0.2">
      <c r="A847" t="s">
        <v>104</v>
      </c>
      <c r="B847" t="s">
        <v>4516</v>
      </c>
      <c r="C847" t="s">
        <v>4517</v>
      </c>
      <c r="D847" t="s">
        <v>4518</v>
      </c>
      <c r="E847" t="s">
        <v>582</v>
      </c>
      <c r="F847" t="s">
        <v>2962</v>
      </c>
      <c r="G847" t="s">
        <v>319</v>
      </c>
      <c r="H847" t="s">
        <v>319</v>
      </c>
      <c r="I847" t="s">
        <v>319</v>
      </c>
      <c r="J847" t="s">
        <v>2958</v>
      </c>
      <c r="K847" t="s">
        <v>2963</v>
      </c>
      <c r="L847" t="s">
        <v>198</v>
      </c>
      <c r="M847" t="s">
        <v>201</v>
      </c>
      <c r="N847">
        <v>6.25</v>
      </c>
      <c r="O847">
        <v>206720</v>
      </c>
      <c r="P847">
        <v>340000</v>
      </c>
      <c r="Q847">
        <v>2025</v>
      </c>
      <c r="R847">
        <v>8</v>
      </c>
    </row>
    <row r="848" spans="1:18" x14ac:dyDescent="0.2">
      <c r="A848" t="s">
        <v>104</v>
      </c>
      <c r="B848" t="s">
        <v>3726</v>
      </c>
      <c r="C848" t="s">
        <v>887</v>
      </c>
      <c r="D848" t="s">
        <v>4519</v>
      </c>
      <c r="E848" t="s">
        <v>633</v>
      </c>
      <c r="F848" t="s">
        <v>2969</v>
      </c>
      <c r="G848" t="s">
        <v>319</v>
      </c>
      <c r="H848" t="s">
        <v>319</v>
      </c>
      <c r="I848" t="s">
        <v>319</v>
      </c>
      <c r="J848" t="s">
        <v>2958</v>
      </c>
      <c r="K848" t="s">
        <v>2970</v>
      </c>
      <c r="L848" t="s">
        <v>198</v>
      </c>
      <c r="M848" t="s">
        <v>201</v>
      </c>
      <c r="N848">
        <v>6.125</v>
      </c>
      <c r="O848">
        <v>43524</v>
      </c>
      <c r="P848">
        <v>108000</v>
      </c>
      <c r="Q848">
        <v>2025</v>
      </c>
      <c r="R848">
        <v>8</v>
      </c>
    </row>
    <row r="849" spans="1:18" x14ac:dyDescent="0.2">
      <c r="A849" t="s">
        <v>104</v>
      </c>
      <c r="B849" t="s">
        <v>4520</v>
      </c>
      <c r="C849" t="s">
        <v>4521</v>
      </c>
      <c r="D849" t="s">
        <v>4522</v>
      </c>
      <c r="E849" t="s">
        <v>582</v>
      </c>
      <c r="F849" t="s">
        <v>2962</v>
      </c>
      <c r="G849" t="s">
        <v>319</v>
      </c>
      <c r="H849" t="s">
        <v>319</v>
      </c>
      <c r="I849" t="s">
        <v>319</v>
      </c>
      <c r="J849" t="s">
        <v>2958</v>
      </c>
      <c r="K849" t="s">
        <v>2963</v>
      </c>
      <c r="L849" t="s">
        <v>198</v>
      </c>
      <c r="M849" t="s">
        <v>201</v>
      </c>
      <c r="N849">
        <v>5.75</v>
      </c>
      <c r="O849">
        <v>119150.39999999999</v>
      </c>
      <c r="P849">
        <v>247200</v>
      </c>
      <c r="Q849">
        <v>2025</v>
      </c>
      <c r="R849">
        <v>8</v>
      </c>
    </row>
    <row r="850" spans="1:18" x14ac:dyDescent="0.2">
      <c r="A850" t="s">
        <v>104</v>
      </c>
      <c r="B850" t="s">
        <v>1040</v>
      </c>
      <c r="C850" t="s">
        <v>1103</v>
      </c>
      <c r="D850" t="s">
        <v>3565</v>
      </c>
      <c r="E850" t="s">
        <v>4523</v>
      </c>
      <c r="F850" t="s">
        <v>319</v>
      </c>
      <c r="G850" t="s">
        <v>587</v>
      </c>
      <c r="H850" t="s">
        <v>2984</v>
      </c>
      <c r="I850" t="s">
        <v>4523</v>
      </c>
      <c r="J850" t="s">
        <v>2971</v>
      </c>
      <c r="K850" t="s">
        <v>2976</v>
      </c>
      <c r="L850" t="s">
        <v>199</v>
      </c>
      <c r="M850" t="s">
        <v>201</v>
      </c>
      <c r="N850">
        <v>5.375</v>
      </c>
      <c r="O850">
        <v>249849</v>
      </c>
      <c r="P850">
        <v>489900</v>
      </c>
      <c r="Q850">
        <v>2025</v>
      </c>
      <c r="R850">
        <v>8</v>
      </c>
    </row>
    <row r="851" spans="1:18" x14ac:dyDescent="0.2">
      <c r="A851" t="s">
        <v>104</v>
      </c>
      <c r="B851" t="s">
        <v>160</v>
      </c>
      <c r="C851" t="s">
        <v>2818</v>
      </c>
      <c r="D851" t="s">
        <v>4524</v>
      </c>
      <c r="E851" t="s">
        <v>587</v>
      </c>
      <c r="F851" t="s">
        <v>2984</v>
      </c>
      <c r="G851" t="s">
        <v>319</v>
      </c>
      <c r="H851" t="s">
        <v>319</v>
      </c>
      <c r="I851" t="s">
        <v>319</v>
      </c>
      <c r="J851" t="s">
        <v>2971</v>
      </c>
      <c r="K851" t="s">
        <v>2976</v>
      </c>
      <c r="L851" t="s">
        <v>198</v>
      </c>
      <c r="M851" t="s">
        <v>201</v>
      </c>
      <c r="N851">
        <v>5.25</v>
      </c>
      <c r="O851">
        <v>85113</v>
      </c>
      <c r="P851">
        <v>193000</v>
      </c>
      <c r="Q851">
        <v>2025</v>
      </c>
      <c r="R851">
        <v>8</v>
      </c>
    </row>
    <row r="852" spans="1:18" x14ac:dyDescent="0.2">
      <c r="A852" t="s">
        <v>104</v>
      </c>
      <c r="B852" t="s">
        <v>160</v>
      </c>
      <c r="C852" t="s">
        <v>2818</v>
      </c>
      <c r="D852" t="s">
        <v>4525</v>
      </c>
      <c r="E852" t="s">
        <v>2936</v>
      </c>
      <c r="F852" t="s">
        <v>319</v>
      </c>
      <c r="G852" t="s">
        <v>421</v>
      </c>
      <c r="H852" t="s">
        <v>2965</v>
      </c>
      <c r="I852" t="s">
        <v>2936</v>
      </c>
      <c r="J852" t="s">
        <v>2958</v>
      </c>
      <c r="K852" t="s">
        <v>2979</v>
      </c>
      <c r="L852" t="s">
        <v>198</v>
      </c>
      <c r="M852" t="s">
        <v>201</v>
      </c>
      <c r="N852">
        <v>6.5</v>
      </c>
      <c r="O852">
        <v>120324</v>
      </c>
      <c r="P852">
        <v>271000</v>
      </c>
      <c r="Q852">
        <v>2025</v>
      </c>
      <c r="R852">
        <v>8</v>
      </c>
    </row>
    <row r="853" spans="1:18" x14ac:dyDescent="0.2">
      <c r="A853" t="s">
        <v>104</v>
      </c>
      <c r="B853" t="s">
        <v>4526</v>
      </c>
      <c r="C853" t="s">
        <v>4527</v>
      </c>
      <c r="D853" t="s">
        <v>4528</v>
      </c>
      <c r="E853" t="s">
        <v>335</v>
      </c>
      <c r="F853" t="s">
        <v>2960</v>
      </c>
      <c r="G853" t="s">
        <v>319</v>
      </c>
      <c r="H853" t="s">
        <v>319</v>
      </c>
      <c r="I853" t="s">
        <v>319</v>
      </c>
      <c r="J853" t="s">
        <v>2958</v>
      </c>
      <c r="K853" t="s">
        <v>2961</v>
      </c>
      <c r="L853" t="s">
        <v>198</v>
      </c>
      <c r="M853" t="s">
        <v>201</v>
      </c>
      <c r="N853">
        <v>6.75</v>
      </c>
      <c r="O853">
        <v>62280</v>
      </c>
      <c r="P853">
        <v>180000</v>
      </c>
      <c r="Q853">
        <v>2025</v>
      </c>
      <c r="R853">
        <v>8</v>
      </c>
    </row>
    <row r="854" spans="1:18" x14ac:dyDescent="0.2">
      <c r="A854" t="s">
        <v>104</v>
      </c>
      <c r="B854" t="s">
        <v>4529</v>
      </c>
      <c r="C854" t="s">
        <v>4530</v>
      </c>
      <c r="D854" t="s">
        <v>4531</v>
      </c>
      <c r="E854" t="s">
        <v>150</v>
      </c>
      <c r="F854" t="s">
        <v>3009</v>
      </c>
      <c r="G854" t="s">
        <v>320</v>
      </c>
      <c r="H854" t="s">
        <v>2957</v>
      </c>
      <c r="I854" t="s">
        <v>319</v>
      </c>
      <c r="J854" t="s">
        <v>2958</v>
      </c>
      <c r="K854" t="s">
        <v>3087</v>
      </c>
      <c r="L854" t="s">
        <v>198</v>
      </c>
      <c r="M854" t="s">
        <v>201</v>
      </c>
      <c r="N854">
        <v>6.5</v>
      </c>
      <c r="O854">
        <v>128734</v>
      </c>
      <c r="P854">
        <v>382000</v>
      </c>
      <c r="Q854">
        <v>2025</v>
      </c>
      <c r="R854">
        <v>8</v>
      </c>
    </row>
    <row r="855" spans="1:18" x14ac:dyDescent="0.2">
      <c r="A855" t="s">
        <v>104</v>
      </c>
      <c r="B855" t="s">
        <v>143</v>
      </c>
      <c r="C855" t="s">
        <v>1238</v>
      </c>
      <c r="D855" t="s">
        <v>4532</v>
      </c>
      <c r="E855" t="s">
        <v>335</v>
      </c>
      <c r="F855" t="s">
        <v>2960</v>
      </c>
      <c r="G855" t="s">
        <v>319</v>
      </c>
      <c r="H855" t="s">
        <v>319</v>
      </c>
      <c r="I855" t="s">
        <v>319</v>
      </c>
      <c r="J855" t="s">
        <v>2958</v>
      </c>
      <c r="K855" t="s">
        <v>2961</v>
      </c>
      <c r="L855" t="s">
        <v>198</v>
      </c>
      <c r="M855" t="s">
        <v>201</v>
      </c>
      <c r="N855">
        <v>6.875</v>
      </c>
      <c r="O855">
        <v>153162</v>
      </c>
      <c r="P855">
        <v>402000</v>
      </c>
      <c r="Q855">
        <v>2025</v>
      </c>
      <c r="R855">
        <v>8</v>
      </c>
    </row>
    <row r="856" spans="1:18" x14ac:dyDescent="0.2">
      <c r="A856" t="s">
        <v>104</v>
      </c>
      <c r="B856" t="s">
        <v>757</v>
      </c>
      <c r="C856" t="s">
        <v>3298</v>
      </c>
      <c r="D856" t="s">
        <v>3299</v>
      </c>
      <c r="E856" t="s">
        <v>320</v>
      </c>
      <c r="F856" t="s">
        <v>2957</v>
      </c>
      <c r="G856" t="s">
        <v>319</v>
      </c>
      <c r="H856" t="s">
        <v>319</v>
      </c>
      <c r="I856" t="s">
        <v>319</v>
      </c>
      <c r="J856" t="s">
        <v>2958</v>
      </c>
      <c r="K856" t="s">
        <v>2975</v>
      </c>
      <c r="L856" t="s">
        <v>198</v>
      </c>
      <c r="M856" t="s">
        <v>201</v>
      </c>
      <c r="N856">
        <v>6.25</v>
      </c>
      <c r="O856">
        <v>166140</v>
      </c>
      <c r="P856">
        <v>390000</v>
      </c>
      <c r="Q856">
        <v>2025</v>
      </c>
      <c r="R856">
        <v>8</v>
      </c>
    </row>
    <row r="857" spans="1:18" x14ac:dyDescent="0.2">
      <c r="A857" t="s">
        <v>104</v>
      </c>
      <c r="B857" t="s">
        <v>757</v>
      </c>
      <c r="C857" t="s">
        <v>1474</v>
      </c>
      <c r="D857" t="s">
        <v>4533</v>
      </c>
      <c r="E857" t="s">
        <v>335</v>
      </c>
      <c r="F857" t="s">
        <v>2960</v>
      </c>
      <c r="G857" t="s">
        <v>319</v>
      </c>
      <c r="H857" t="s">
        <v>319</v>
      </c>
      <c r="I857" t="s">
        <v>319</v>
      </c>
      <c r="J857" t="s">
        <v>2958</v>
      </c>
      <c r="K857" t="s">
        <v>2961</v>
      </c>
      <c r="L857" t="s">
        <v>198</v>
      </c>
      <c r="M857" t="s">
        <v>201</v>
      </c>
      <c r="N857">
        <v>6.5</v>
      </c>
      <c r="O857">
        <v>93835</v>
      </c>
      <c r="P857">
        <v>245000</v>
      </c>
      <c r="Q857">
        <v>2025</v>
      </c>
      <c r="R857">
        <v>8</v>
      </c>
    </row>
    <row r="858" spans="1:18" x14ac:dyDescent="0.2">
      <c r="A858" t="s">
        <v>104</v>
      </c>
      <c r="B858" t="s">
        <v>72</v>
      </c>
      <c r="C858" t="s">
        <v>4534</v>
      </c>
      <c r="D858" t="s">
        <v>4535</v>
      </c>
      <c r="E858" t="s">
        <v>335</v>
      </c>
      <c r="F858" t="s">
        <v>2960</v>
      </c>
      <c r="G858" t="s">
        <v>319</v>
      </c>
      <c r="H858" t="s">
        <v>319</v>
      </c>
      <c r="I858" t="s">
        <v>319</v>
      </c>
      <c r="J858" t="s">
        <v>2958</v>
      </c>
      <c r="K858" t="s">
        <v>2961</v>
      </c>
      <c r="L858" t="s">
        <v>198</v>
      </c>
      <c r="M858" t="s">
        <v>201</v>
      </c>
      <c r="N858">
        <v>6.75</v>
      </c>
      <c r="O858">
        <v>97960</v>
      </c>
      <c r="P858">
        <v>248000</v>
      </c>
      <c r="Q858">
        <v>2025</v>
      </c>
      <c r="R858">
        <v>8</v>
      </c>
    </row>
    <row r="859" spans="1:18" x14ac:dyDescent="0.2">
      <c r="A859" t="s">
        <v>104</v>
      </c>
      <c r="B859" t="s">
        <v>1448</v>
      </c>
      <c r="C859" t="s">
        <v>1449</v>
      </c>
      <c r="D859" t="s">
        <v>4536</v>
      </c>
      <c r="E859" t="s">
        <v>2936</v>
      </c>
      <c r="F859" t="s">
        <v>319</v>
      </c>
      <c r="G859" t="s">
        <v>421</v>
      </c>
      <c r="H859" t="s">
        <v>2965</v>
      </c>
      <c r="I859" t="s">
        <v>2936</v>
      </c>
      <c r="J859" t="s">
        <v>2958</v>
      </c>
      <c r="K859" t="s">
        <v>2979</v>
      </c>
      <c r="L859" t="s">
        <v>200</v>
      </c>
      <c r="M859" t="s">
        <v>201</v>
      </c>
      <c r="N859">
        <v>5.625</v>
      </c>
      <c r="O859">
        <v>124815</v>
      </c>
      <c r="P859">
        <v>265000</v>
      </c>
      <c r="Q859">
        <v>2025</v>
      </c>
      <c r="R859">
        <v>8</v>
      </c>
    </row>
    <row r="860" spans="1:18" x14ac:dyDescent="0.2">
      <c r="A860" t="s">
        <v>66</v>
      </c>
      <c r="B860" t="s">
        <v>3066</v>
      </c>
      <c r="C860" t="s">
        <v>3566</v>
      </c>
      <c r="D860" t="s">
        <v>3567</v>
      </c>
      <c r="E860" t="s">
        <v>335</v>
      </c>
      <c r="F860" t="s">
        <v>2960</v>
      </c>
      <c r="G860" t="s">
        <v>319</v>
      </c>
      <c r="H860" t="s">
        <v>319</v>
      </c>
      <c r="I860" t="s">
        <v>319</v>
      </c>
      <c r="J860" t="s">
        <v>2958</v>
      </c>
      <c r="K860" t="s">
        <v>2961</v>
      </c>
      <c r="L860" t="s">
        <v>200</v>
      </c>
      <c r="M860" t="s">
        <v>201</v>
      </c>
      <c r="N860">
        <v>5.625</v>
      </c>
      <c r="O860">
        <v>527670</v>
      </c>
      <c r="P860">
        <v>1170000</v>
      </c>
      <c r="Q860">
        <v>2025</v>
      </c>
      <c r="R860">
        <v>8</v>
      </c>
    </row>
    <row r="861" spans="1:18" x14ac:dyDescent="0.2">
      <c r="A861" t="s">
        <v>66</v>
      </c>
      <c r="B861" t="s">
        <v>3066</v>
      </c>
      <c r="C861" t="s">
        <v>3566</v>
      </c>
      <c r="D861" t="s">
        <v>3567</v>
      </c>
      <c r="E861" t="s">
        <v>335</v>
      </c>
      <c r="F861" t="s">
        <v>2960</v>
      </c>
      <c r="G861" t="s">
        <v>319</v>
      </c>
      <c r="H861" t="s">
        <v>319</v>
      </c>
      <c r="I861" t="s">
        <v>319</v>
      </c>
      <c r="J861" t="s">
        <v>2958</v>
      </c>
      <c r="K861" t="s">
        <v>2961</v>
      </c>
      <c r="L861" t="s">
        <v>198</v>
      </c>
      <c r="M861" t="s">
        <v>201</v>
      </c>
      <c r="N861">
        <v>5.875</v>
      </c>
      <c r="O861">
        <v>414470</v>
      </c>
      <c r="P861">
        <v>955000</v>
      </c>
      <c r="Q861">
        <v>2025</v>
      </c>
      <c r="R861">
        <v>8</v>
      </c>
    </row>
    <row r="862" spans="1:18" x14ac:dyDescent="0.2">
      <c r="A862" t="s">
        <v>66</v>
      </c>
      <c r="B862" t="s">
        <v>3066</v>
      </c>
      <c r="C862" t="s">
        <v>3067</v>
      </c>
      <c r="D862" t="s">
        <v>3068</v>
      </c>
      <c r="E862" t="s">
        <v>582</v>
      </c>
      <c r="F862" t="s">
        <v>2962</v>
      </c>
      <c r="G862" t="s">
        <v>319</v>
      </c>
      <c r="H862" t="s">
        <v>319</v>
      </c>
      <c r="I862" t="s">
        <v>319</v>
      </c>
      <c r="J862" t="s">
        <v>2958</v>
      </c>
      <c r="K862" t="s">
        <v>2963</v>
      </c>
      <c r="L862" t="s">
        <v>198</v>
      </c>
      <c r="M862" t="s">
        <v>201</v>
      </c>
      <c r="N862">
        <v>6.5</v>
      </c>
      <c r="O862">
        <v>439200</v>
      </c>
      <c r="P862">
        <v>800000</v>
      </c>
      <c r="Q862">
        <v>2025</v>
      </c>
      <c r="R862">
        <v>8</v>
      </c>
    </row>
    <row r="863" spans="1:18" x14ac:dyDescent="0.2">
      <c r="A863" t="s">
        <v>66</v>
      </c>
      <c r="B863" t="s">
        <v>666</v>
      </c>
      <c r="C863" t="s">
        <v>666</v>
      </c>
      <c r="D863" t="s">
        <v>4537</v>
      </c>
      <c r="E863" t="s">
        <v>1163</v>
      </c>
      <c r="F863" t="s">
        <v>319</v>
      </c>
      <c r="G863" t="s">
        <v>335</v>
      </c>
      <c r="H863" t="s">
        <v>2960</v>
      </c>
      <c r="I863" t="s">
        <v>1163</v>
      </c>
      <c r="J863" t="s">
        <v>2958</v>
      </c>
      <c r="K863" t="s">
        <v>2961</v>
      </c>
      <c r="L863" t="s">
        <v>198</v>
      </c>
      <c r="M863" t="s">
        <v>201</v>
      </c>
      <c r="N863">
        <v>6.5</v>
      </c>
      <c r="O863">
        <v>366700</v>
      </c>
      <c r="P863">
        <v>950000</v>
      </c>
      <c r="Q863">
        <v>2025</v>
      </c>
      <c r="R863">
        <v>8</v>
      </c>
    </row>
    <row r="864" spans="1:18" x14ac:dyDescent="0.2">
      <c r="A864" t="s">
        <v>66</v>
      </c>
      <c r="B864" t="s">
        <v>666</v>
      </c>
      <c r="C864" t="s">
        <v>666</v>
      </c>
      <c r="D864" t="s">
        <v>4537</v>
      </c>
      <c r="E864" t="s">
        <v>4538</v>
      </c>
      <c r="F864" t="s">
        <v>319</v>
      </c>
      <c r="G864" t="s">
        <v>335</v>
      </c>
      <c r="H864" t="s">
        <v>2960</v>
      </c>
      <c r="I864" t="s">
        <v>4538</v>
      </c>
      <c r="J864" t="s">
        <v>2958</v>
      </c>
      <c r="K864" t="s">
        <v>2961</v>
      </c>
      <c r="L864" t="s">
        <v>198</v>
      </c>
      <c r="M864" t="s">
        <v>201</v>
      </c>
      <c r="N864">
        <v>6.25</v>
      </c>
      <c r="O864">
        <v>253440</v>
      </c>
      <c r="P864">
        <v>660000</v>
      </c>
      <c r="Q864">
        <v>2025</v>
      </c>
      <c r="R864">
        <v>8</v>
      </c>
    </row>
    <row r="865" spans="1:18" x14ac:dyDescent="0.2">
      <c r="A865" t="s">
        <v>66</v>
      </c>
      <c r="B865" t="s">
        <v>666</v>
      </c>
      <c r="C865" t="s">
        <v>3300</v>
      </c>
      <c r="D865" t="s">
        <v>3301</v>
      </c>
      <c r="E865" t="s">
        <v>1239</v>
      </c>
      <c r="F865" t="s">
        <v>4539</v>
      </c>
      <c r="G865" t="s">
        <v>335</v>
      </c>
      <c r="H865" t="s">
        <v>2960</v>
      </c>
      <c r="I865" t="s">
        <v>319</v>
      </c>
      <c r="J865" t="s">
        <v>2958</v>
      </c>
      <c r="K865" t="s">
        <v>2961</v>
      </c>
      <c r="L865" t="s">
        <v>198</v>
      </c>
      <c r="M865" t="s">
        <v>201</v>
      </c>
      <c r="N865">
        <v>6.25</v>
      </c>
      <c r="O865">
        <v>630279.75</v>
      </c>
      <c r="P865">
        <v>1209750</v>
      </c>
      <c r="Q865">
        <v>2025</v>
      </c>
      <c r="R865">
        <v>8</v>
      </c>
    </row>
    <row r="866" spans="1:18" x14ac:dyDescent="0.2">
      <c r="A866" t="s">
        <v>67</v>
      </c>
      <c r="B866" t="s">
        <v>4540</v>
      </c>
      <c r="C866" t="s">
        <v>1464</v>
      </c>
      <c r="D866" t="s">
        <v>4541</v>
      </c>
      <c r="E866" t="s">
        <v>320</v>
      </c>
      <c r="F866" t="s">
        <v>2957</v>
      </c>
      <c r="G866" t="s">
        <v>319</v>
      </c>
      <c r="H866" t="s">
        <v>319</v>
      </c>
      <c r="I866" t="s">
        <v>319</v>
      </c>
      <c r="J866" t="s">
        <v>2958</v>
      </c>
      <c r="K866" t="s">
        <v>2975</v>
      </c>
      <c r="L866" t="s">
        <v>198</v>
      </c>
      <c r="M866" t="s">
        <v>201</v>
      </c>
      <c r="N866">
        <v>6.125</v>
      </c>
      <c r="O866">
        <v>156000</v>
      </c>
      <c r="P866">
        <v>400000</v>
      </c>
      <c r="Q866">
        <v>2025</v>
      </c>
      <c r="R866">
        <v>8</v>
      </c>
    </row>
    <row r="867" spans="1:18" x14ac:dyDescent="0.2">
      <c r="A867" t="s">
        <v>67</v>
      </c>
      <c r="B867" t="s">
        <v>4542</v>
      </c>
      <c r="C867" t="s">
        <v>4543</v>
      </c>
      <c r="D867" t="s">
        <v>4544</v>
      </c>
      <c r="E867" t="s">
        <v>320</v>
      </c>
      <c r="F867" t="s">
        <v>2957</v>
      </c>
      <c r="G867" t="s">
        <v>319</v>
      </c>
      <c r="H867" t="s">
        <v>319</v>
      </c>
      <c r="I867" t="s">
        <v>319</v>
      </c>
      <c r="J867" t="s">
        <v>2958</v>
      </c>
      <c r="K867" t="s">
        <v>3007</v>
      </c>
      <c r="L867" t="s">
        <v>198</v>
      </c>
      <c r="M867" t="s">
        <v>201</v>
      </c>
      <c r="N867">
        <v>6.25</v>
      </c>
      <c r="O867">
        <v>62328</v>
      </c>
      <c r="P867">
        <v>159000</v>
      </c>
      <c r="Q867">
        <v>2025</v>
      </c>
      <c r="R867">
        <v>8</v>
      </c>
    </row>
    <row r="868" spans="1:18" x14ac:dyDescent="0.2">
      <c r="A868" t="s">
        <v>67</v>
      </c>
      <c r="B868" t="s">
        <v>316</v>
      </c>
      <c r="C868" t="s">
        <v>4545</v>
      </c>
      <c r="D868" t="s">
        <v>4546</v>
      </c>
      <c r="E868" t="s">
        <v>322</v>
      </c>
      <c r="F868" t="s">
        <v>2967</v>
      </c>
      <c r="G868" t="s">
        <v>319</v>
      </c>
      <c r="H868" t="s">
        <v>319</v>
      </c>
      <c r="I868" t="s">
        <v>319</v>
      </c>
      <c r="J868" t="s">
        <v>2958</v>
      </c>
      <c r="K868" t="s">
        <v>2986</v>
      </c>
      <c r="L868" t="s">
        <v>198</v>
      </c>
      <c r="M868" t="s">
        <v>201</v>
      </c>
      <c r="N868">
        <v>6.5</v>
      </c>
      <c r="O868">
        <v>105879.8</v>
      </c>
      <c r="P868">
        <v>274300</v>
      </c>
      <c r="Q868">
        <v>2025</v>
      </c>
      <c r="R868">
        <v>8</v>
      </c>
    </row>
    <row r="869" spans="1:18" x14ac:dyDescent="0.2">
      <c r="A869" t="s">
        <v>67</v>
      </c>
      <c r="B869" t="s">
        <v>263</v>
      </c>
      <c r="C869" t="s">
        <v>667</v>
      </c>
      <c r="D869" t="s">
        <v>4547</v>
      </c>
      <c r="E869" t="s">
        <v>2942</v>
      </c>
      <c r="F869" t="s">
        <v>3034</v>
      </c>
      <c r="G869" t="s">
        <v>582</v>
      </c>
      <c r="H869" t="s">
        <v>2962</v>
      </c>
      <c r="I869" t="s">
        <v>319</v>
      </c>
      <c r="J869" t="s">
        <v>2958</v>
      </c>
      <c r="K869" t="s">
        <v>2963</v>
      </c>
      <c r="L869" t="s">
        <v>198</v>
      </c>
      <c r="M869" t="s">
        <v>201</v>
      </c>
      <c r="N869">
        <v>6.625</v>
      </c>
      <c r="O869">
        <v>45472</v>
      </c>
      <c r="P869">
        <v>116000</v>
      </c>
      <c r="Q869">
        <v>2025</v>
      </c>
      <c r="R869">
        <v>8</v>
      </c>
    </row>
    <row r="870" spans="1:18" x14ac:dyDescent="0.2">
      <c r="A870" t="s">
        <v>67</v>
      </c>
      <c r="B870" t="s">
        <v>263</v>
      </c>
      <c r="C870" t="s">
        <v>4548</v>
      </c>
      <c r="D870" t="s">
        <v>4549</v>
      </c>
      <c r="E870" t="s">
        <v>582</v>
      </c>
      <c r="F870" t="s">
        <v>2962</v>
      </c>
      <c r="G870" t="s">
        <v>319</v>
      </c>
      <c r="H870" t="s">
        <v>319</v>
      </c>
      <c r="I870" t="s">
        <v>319</v>
      </c>
      <c r="J870" t="s">
        <v>2958</v>
      </c>
      <c r="K870" t="s">
        <v>2963</v>
      </c>
      <c r="L870" t="s">
        <v>200</v>
      </c>
      <c r="M870" t="s">
        <v>201</v>
      </c>
      <c r="N870">
        <v>5.625</v>
      </c>
      <c r="O870">
        <v>197960</v>
      </c>
      <c r="P870">
        <v>392000</v>
      </c>
      <c r="Q870">
        <v>2025</v>
      </c>
      <c r="R870">
        <v>8</v>
      </c>
    </row>
    <row r="871" spans="1:18" x14ac:dyDescent="0.2">
      <c r="A871" t="s">
        <v>67</v>
      </c>
      <c r="B871" t="s">
        <v>4550</v>
      </c>
      <c r="C871" t="s">
        <v>4551</v>
      </c>
      <c r="D871" t="s">
        <v>4552</v>
      </c>
      <c r="E871" t="s">
        <v>582</v>
      </c>
      <c r="F871" t="s">
        <v>2962</v>
      </c>
      <c r="G871" t="s">
        <v>319</v>
      </c>
      <c r="H871" t="s">
        <v>319</v>
      </c>
      <c r="I871" t="s">
        <v>319</v>
      </c>
      <c r="J871" t="s">
        <v>2958</v>
      </c>
      <c r="K871" t="s">
        <v>2963</v>
      </c>
      <c r="L871" t="s">
        <v>198</v>
      </c>
      <c r="M871" t="s">
        <v>201</v>
      </c>
      <c r="N871">
        <v>6.375</v>
      </c>
      <c r="O871">
        <v>185002</v>
      </c>
      <c r="P871">
        <v>397000</v>
      </c>
      <c r="Q871">
        <v>2025</v>
      </c>
      <c r="R871">
        <v>8</v>
      </c>
    </row>
    <row r="872" spans="1:18" x14ac:dyDescent="0.2">
      <c r="A872" t="s">
        <v>67</v>
      </c>
      <c r="B872" t="s">
        <v>3206</v>
      </c>
      <c r="C872" t="s">
        <v>4553</v>
      </c>
      <c r="D872" t="s">
        <v>4554</v>
      </c>
      <c r="E872" t="s">
        <v>2936</v>
      </c>
      <c r="F872" t="s">
        <v>319</v>
      </c>
      <c r="G872" t="s">
        <v>421</v>
      </c>
      <c r="H872" t="s">
        <v>2965</v>
      </c>
      <c r="I872" t="s">
        <v>2936</v>
      </c>
      <c r="J872" t="s">
        <v>2958</v>
      </c>
      <c r="K872" t="s">
        <v>2979</v>
      </c>
      <c r="L872" t="s">
        <v>198</v>
      </c>
      <c r="M872" t="s">
        <v>201</v>
      </c>
      <c r="N872">
        <v>5.875</v>
      </c>
      <c r="O872">
        <v>144531</v>
      </c>
      <c r="P872">
        <v>303000</v>
      </c>
      <c r="Q872">
        <v>2025</v>
      </c>
      <c r="R872">
        <v>8</v>
      </c>
    </row>
    <row r="873" spans="1:18" x14ac:dyDescent="0.2">
      <c r="A873" t="s">
        <v>68</v>
      </c>
      <c r="B873" t="s">
        <v>269</v>
      </c>
      <c r="C873" t="s">
        <v>336</v>
      </c>
      <c r="D873" t="s">
        <v>3302</v>
      </c>
      <c r="E873" t="s">
        <v>197</v>
      </c>
      <c r="F873" t="s">
        <v>319</v>
      </c>
      <c r="G873" t="s">
        <v>582</v>
      </c>
      <c r="H873" t="s">
        <v>2962</v>
      </c>
      <c r="I873" t="s">
        <v>197</v>
      </c>
      <c r="J873" t="s">
        <v>2958</v>
      </c>
      <c r="K873" t="s">
        <v>2963</v>
      </c>
      <c r="L873" t="s">
        <v>198</v>
      </c>
      <c r="M873" t="s">
        <v>201</v>
      </c>
      <c r="N873">
        <v>5.875</v>
      </c>
      <c r="O873">
        <v>155550</v>
      </c>
      <c r="P873">
        <v>366000</v>
      </c>
      <c r="Q873">
        <v>2025</v>
      </c>
      <c r="R873">
        <v>8</v>
      </c>
    </row>
    <row r="874" spans="1:18" x14ac:dyDescent="0.2">
      <c r="A874" t="s">
        <v>68</v>
      </c>
      <c r="B874" t="s">
        <v>269</v>
      </c>
      <c r="C874" t="s">
        <v>336</v>
      </c>
      <c r="D874" t="s">
        <v>3302</v>
      </c>
      <c r="E874" t="s">
        <v>3158</v>
      </c>
      <c r="F874" t="s">
        <v>319</v>
      </c>
      <c r="G874" t="s">
        <v>582</v>
      </c>
      <c r="H874" t="s">
        <v>2962</v>
      </c>
      <c r="I874" t="s">
        <v>3158</v>
      </c>
      <c r="J874" t="s">
        <v>2958</v>
      </c>
      <c r="K874" t="s">
        <v>2963</v>
      </c>
      <c r="L874" t="s">
        <v>198</v>
      </c>
      <c r="M874" t="s">
        <v>201</v>
      </c>
      <c r="N874">
        <v>6.625</v>
      </c>
      <c r="O874">
        <v>319200</v>
      </c>
      <c r="P874">
        <v>700000</v>
      </c>
      <c r="Q874">
        <v>2025</v>
      </c>
      <c r="R874">
        <v>8</v>
      </c>
    </row>
    <row r="875" spans="1:18" x14ac:dyDescent="0.2">
      <c r="A875" t="s">
        <v>68</v>
      </c>
      <c r="B875" t="s">
        <v>269</v>
      </c>
      <c r="C875" t="s">
        <v>336</v>
      </c>
      <c r="D875" t="s">
        <v>4555</v>
      </c>
      <c r="E875" t="s">
        <v>582</v>
      </c>
      <c r="F875" t="s">
        <v>2962</v>
      </c>
      <c r="G875" t="s">
        <v>319</v>
      </c>
      <c r="H875" t="s">
        <v>319</v>
      </c>
      <c r="I875" t="s">
        <v>319</v>
      </c>
      <c r="J875" t="s">
        <v>2958</v>
      </c>
      <c r="K875" t="s">
        <v>2963</v>
      </c>
      <c r="L875" t="s">
        <v>198</v>
      </c>
      <c r="M875" t="s">
        <v>201</v>
      </c>
      <c r="N875">
        <v>6.375</v>
      </c>
      <c r="O875">
        <v>159750</v>
      </c>
      <c r="P875">
        <v>450000</v>
      </c>
      <c r="Q875">
        <v>2025</v>
      </c>
      <c r="R875">
        <v>8</v>
      </c>
    </row>
    <row r="876" spans="1:18" x14ac:dyDescent="0.2">
      <c r="A876" t="s">
        <v>68</v>
      </c>
      <c r="B876" t="s">
        <v>269</v>
      </c>
      <c r="C876" t="s">
        <v>336</v>
      </c>
      <c r="D876" t="s">
        <v>3207</v>
      </c>
      <c r="E876" t="s">
        <v>2943</v>
      </c>
      <c r="F876" t="s">
        <v>2973</v>
      </c>
      <c r="G876" t="s">
        <v>319</v>
      </c>
      <c r="H876" t="s">
        <v>319</v>
      </c>
      <c r="I876" t="s">
        <v>319</v>
      </c>
      <c r="J876" t="s">
        <v>2958</v>
      </c>
      <c r="K876" t="s">
        <v>2974</v>
      </c>
      <c r="L876" t="s">
        <v>198</v>
      </c>
      <c r="M876" t="s">
        <v>201</v>
      </c>
      <c r="N876">
        <v>5.75</v>
      </c>
      <c r="O876">
        <v>243650</v>
      </c>
      <c r="P876">
        <v>550000</v>
      </c>
      <c r="Q876">
        <v>2025</v>
      </c>
      <c r="R876">
        <v>8</v>
      </c>
    </row>
    <row r="877" spans="1:18" x14ac:dyDescent="0.2">
      <c r="A877" t="s">
        <v>68</v>
      </c>
      <c r="B877" t="s">
        <v>269</v>
      </c>
      <c r="C877" t="s">
        <v>429</v>
      </c>
      <c r="D877" t="s">
        <v>4556</v>
      </c>
      <c r="E877" t="s">
        <v>585</v>
      </c>
      <c r="F877" t="s">
        <v>3013</v>
      </c>
      <c r="G877" t="s">
        <v>582</v>
      </c>
      <c r="H877" t="s">
        <v>2962</v>
      </c>
      <c r="I877" t="s">
        <v>319</v>
      </c>
      <c r="J877" t="s">
        <v>2958</v>
      </c>
      <c r="K877" t="s">
        <v>2963</v>
      </c>
      <c r="L877" t="s">
        <v>198</v>
      </c>
      <c r="M877" t="s">
        <v>201</v>
      </c>
      <c r="N877">
        <v>6.625</v>
      </c>
      <c r="O877">
        <v>425832</v>
      </c>
      <c r="P877">
        <v>1209750</v>
      </c>
      <c r="Q877">
        <v>2025</v>
      </c>
      <c r="R877">
        <v>8</v>
      </c>
    </row>
    <row r="878" spans="1:18" x14ac:dyDescent="0.2">
      <c r="A878" t="s">
        <v>68</v>
      </c>
      <c r="B878" t="s">
        <v>269</v>
      </c>
      <c r="C878" t="s">
        <v>429</v>
      </c>
      <c r="D878" t="s">
        <v>4556</v>
      </c>
      <c r="E878" t="s">
        <v>582</v>
      </c>
      <c r="F878" t="s">
        <v>2962</v>
      </c>
      <c r="G878" t="s">
        <v>319</v>
      </c>
      <c r="H878" t="s">
        <v>319</v>
      </c>
      <c r="I878" t="s">
        <v>319</v>
      </c>
      <c r="J878" t="s">
        <v>2958</v>
      </c>
      <c r="K878" t="s">
        <v>2963</v>
      </c>
      <c r="L878" t="s">
        <v>199</v>
      </c>
      <c r="M878" t="s">
        <v>201</v>
      </c>
      <c r="N878">
        <v>5.25</v>
      </c>
      <c r="O878">
        <v>494000</v>
      </c>
      <c r="P878">
        <v>1000000</v>
      </c>
      <c r="Q878">
        <v>2025</v>
      </c>
      <c r="R878">
        <v>8</v>
      </c>
    </row>
    <row r="879" spans="1:18" x14ac:dyDescent="0.2">
      <c r="A879" t="s">
        <v>68</v>
      </c>
      <c r="B879" t="s">
        <v>269</v>
      </c>
      <c r="C879" t="s">
        <v>930</v>
      </c>
      <c r="D879" t="s">
        <v>4557</v>
      </c>
      <c r="E879" t="s">
        <v>335</v>
      </c>
      <c r="F879" t="s">
        <v>2960</v>
      </c>
      <c r="G879" t="s">
        <v>319</v>
      </c>
      <c r="H879" t="s">
        <v>319</v>
      </c>
      <c r="I879" t="s">
        <v>319</v>
      </c>
      <c r="J879" t="s">
        <v>2958</v>
      </c>
      <c r="K879" t="s">
        <v>2961</v>
      </c>
      <c r="L879" t="s">
        <v>198</v>
      </c>
      <c r="M879" t="s">
        <v>201</v>
      </c>
      <c r="N879">
        <v>6.625</v>
      </c>
      <c r="O879">
        <v>250900</v>
      </c>
      <c r="P879">
        <v>650000</v>
      </c>
      <c r="Q879">
        <v>2025</v>
      </c>
      <c r="R879">
        <v>8</v>
      </c>
    </row>
    <row r="880" spans="1:18" x14ac:dyDescent="0.2">
      <c r="A880" t="s">
        <v>68</v>
      </c>
      <c r="B880" t="s">
        <v>269</v>
      </c>
      <c r="C880" t="s">
        <v>1242</v>
      </c>
      <c r="D880" t="s">
        <v>3148</v>
      </c>
      <c r="E880" t="s">
        <v>1684</v>
      </c>
      <c r="F880" t="s">
        <v>319</v>
      </c>
      <c r="G880" t="s">
        <v>582</v>
      </c>
      <c r="H880" t="s">
        <v>2962</v>
      </c>
      <c r="I880" t="s">
        <v>1684</v>
      </c>
      <c r="J880" t="s">
        <v>2958</v>
      </c>
      <c r="K880" t="s">
        <v>2963</v>
      </c>
      <c r="L880" t="s">
        <v>199</v>
      </c>
      <c r="M880" t="s">
        <v>201</v>
      </c>
      <c r="N880">
        <v>6.375</v>
      </c>
      <c r="O880">
        <v>196416.82</v>
      </c>
      <c r="P880">
        <v>507537</v>
      </c>
      <c r="Q880">
        <v>2025</v>
      </c>
      <c r="R880">
        <v>8</v>
      </c>
    </row>
    <row r="881" spans="1:18" x14ac:dyDescent="0.2">
      <c r="A881" t="s">
        <v>68</v>
      </c>
      <c r="B881" t="s">
        <v>269</v>
      </c>
      <c r="C881" t="s">
        <v>1242</v>
      </c>
      <c r="D881" t="s">
        <v>3148</v>
      </c>
      <c r="E881" t="s">
        <v>582</v>
      </c>
      <c r="F881" t="s">
        <v>2962</v>
      </c>
      <c r="G881" t="s">
        <v>319</v>
      </c>
      <c r="H881" t="s">
        <v>319</v>
      </c>
      <c r="I881" t="s">
        <v>319</v>
      </c>
      <c r="J881" t="s">
        <v>2958</v>
      </c>
      <c r="K881" t="s">
        <v>2963</v>
      </c>
      <c r="L881" t="s">
        <v>198</v>
      </c>
      <c r="M881" t="s">
        <v>201</v>
      </c>
      <c r="N881">
        <v>6.125</v>
      </c>
      <c r="O881">
        <v>187682</v>
      </c>
      <c r="P881">
        <v>418000</v>
      </c>
      <c r="Q881">
        <v>2025</v>
      </c>
      <c r="R881">
        <v>8</v>
      </c>
    </row>
    <row r="882" spans="1:18" x14ac:dyDescent="0.2">
      <c r="A882" t="s">
        <v>68</v>
      </c>
      <c r="B882" t="s">
        <v>269</v>
      </c>
      <c r="C882" t="s">
        <v>430</v>
      </c>
      <c r="D882" t="s">
        <v>3208</v>
      </c>
      <c r="E882" t="s">
        <v>2943</v>
      </c>
      <c r="F882" t="s">
        <v>2973</v>
      </c>
      <c r="G882" t="s">
        <v>319</v>
      </c>
      <c r="H882" t="s">
        <v>319</v>
      </c>
      <c r="I882" t="s">
        <v>319</v>
      </c>
      <c r="J882" t="s">
        <v>2958</v>
      </c>
      <c r="K882" t="s">
        <v>2974</v>
      </c>
      <c r="L882" t="s">
        <v>199</v>
      </c>
      <c r="M882" t="s">
        <v>201</v>
      </c>
      <c r="N882">
        <v>6.25</v>
      </c>
      <c r="O882">
        <v>282720</v>
      </c>
      <c r="P882">
        <v>570000</v>
      </c>
      <c r="Q882">
        <v>2025</v>
      </c>
      <c r="R882">
        <v>8</v>
      </c>
    </row>
    <row r="883" spans="1:18" x14ac:dyDescent="0.2">
      <c r="A883" t="s">
        <v>68</v>
      </c>
      <c r="B883" t="s">
        <v>269</v>
      </c>
      <c r="C883" t="s">
        <v>430</v>
      </c>
      <c r="D883" t="s">
        <v>3208</v>
      </c>
      <c r="E883" t="s">
        <v>2943</v>
      </c>
      <c r="F883" t="s">
        <v>2973</v>
      </c>
      <c r="G883" t="s">
        <v>319</v>
      </c>
      <c r="H883" t="s">
        <v>319</v>
      </c>
      <c r="I883" t="s">
        <v>319</v>
      </c>
      <c r="J883" t="s">
        <v>2958</v>
      </c>
      <c r="K883" t="s">
        <v>2974</v>
      </c>
      <c r="L883" t="s">
        <v>198</v>
      </c>
      <c r="M883" t="s">
        <v>201</v>
      </c>
      <c r="N883">
        <v>6.75</v>
      </c>
      <c r="O883">
        <v>325500</v>
      </c>
      <c r="P883">
        <v>875000</v>
      </c>
      <c r="Q883">
        <v>2025</v>
      </c>
      <c r="R883">
        <v>8</v>
      </c>
    </row>
    <row r="884" spans="1:18" x14ac:dyDescent="0.2">
      <c r="A884" t="s">
        <v>68</v>
      </c>
      <c r="B884" t="s">
        <v>269</v>
      </c>
      <c r="C884" t="s">
        <v>430</v>
      </c>
      <c r="D884" t="s">
        <v>3208</v>
      </c>
      <c r="E884" t="s">
        <v>2943</v>
      </c>
      <c r="F884" t="s">
        <v>2973</v>
      </c>
      <c r="G884" t="s">
        <v>319</v>
      </c>
      <c r="H884" t="s">
        <v>319</v>
      </c>
      <c r="I884" t="s">
        <v>319</v>
      </c>
      <c r="J884" t="s">
        <v>2958</v>
      </c>
      <c r="K884" t="s">
        <v>2974</v>
      </c>
      <c r="L884" t="s">
        <v>199</v>
      </c>
      <c r="M884" t="s">
        <v>201</v>
      </c>
      <c r="N884">
        <v>6</v>
      </c>
      <c r="O884">
        <v>230010</v>
      </c>
      <c r="P884">
        <v>615000</v>
      </c>
      <c r="Q884">
        <v>2025</v>
      </c>
      <c r="R884">
        <v>8</v>
      </c>
    </row>
    <row r="885" spans="1:18" x14ac:dyDescent="0.2">
      <c r="A885" t="s">
        <v>68</v>
      </c>
      <c r="B885" t="s">
        <v>269</v>
      </c>
      <c r="C885" t="s">
        <v>430</v>
      </c>
      <c r="D885" t="s">
        <v>3568</v>
      </c>
      <c r="E885" t="s">
        <v>4558</v>
      </c>
      <c r="F885" t="s">
        <v>319</v>
      </c>
      <c r="G885" t="s">
        <v>335</v>
      </c>
      <c r="H885" t="s">
        <v>2960</v>
      </c>
      <c r="I885" t="s">
        <v>4558</v>
      </c>
      <c r="J885" t="s">
        <v>2958</v>
      </c>
      <c r="K885" t="s">
        <v>2961</v>
      </c>
      <c r="L885" t="s">
        <v>198</v>
      </c>
      <c r="M885" t="s">
        <v>201</v>
      </c>
      <c r="N885">
        <v>6.625</v>
      </c>
      <c r="O885">
        <v>188700</v>
      </c>
      <c r="P885">
        <v>425000</v>
      </c>
      <c r="Q885">
        <v>2025</v>
      </c>
      <c r="R885">
        <v>8</v>
      </c>
    </row>
    <row r="886" spans="1:18" x14ac:dyDescent="0.2">
      <c r="A886" t="s">
        <v>68</v>
      </c>
      <c r="B886" t="s">
        <v>269</v>
      </c>
      <c r="C886" t="s">
        <v>1452</v>
      </c>
      <c r="D886" t="s">
        <v>4559</v>
      </c>
      <c r="E886" t="s">
        <v>322</v>
      </c>
      <c r="F886" t="s">
        <v>2967</v>
      </c>
      <c r="G886" t="s">
        <v>319</v>
      </c>
      <c r="H886" t="s">
        <v>319</v>
      </c>
      <c r="I886" t="s">
        <v>319</v>
      </c>
      <c r="J886" t="s">
        <v>2958</v>
      </c>
      <c r="K886" t="s">
        <v>2986</v>
      </c>
      <c r="L886" t="s">
        <v>199</v>
      </c>
      <c r="M886" t="s">
        <v>201</v>
      </c>
      <c r="N886">
        <v>6.5</v>
      </c>
      <c r="O886">
        <v>199816.12</v>
      </c>
      <c r="P886">
        <v>514990</v>
      </c>
      <c r="Q886">
        <v>2025</v>
      </c>
      <c r="R886">
        <v>8</v>
      </c>
    </row>
    <row r="887" spans="1:18" x14ac:dyDescent="0.2">
      <c r="A887" t="s">
        <v>68</v>
      </c>
      <c r="B887" t="s">
        <v>4560</v>
      </c>
      <c r="C887" t="s">
        <v>4561</v>
      </c>
      <c r="D887" t="s">
        <v>4562</v>
      </c>
      <c r="E887" t="s">
        <v>185</v>
      </c>
      <c r="F887" t="s">
        <v>3032</v>
      </c>
      <c r="G887" t="s">
        <v>335</v>
      </c>
      <c r="H887" t="s">
        <v>2960</v>
      </c>
      <c r="I887" t="s">
        <v>319</v>
      </c>
      <c r="J887" t="s">
        <v>2958</v>
      </c>
      <c r="K887" t="s">
        <v>2961</v>
      </c>
      <c r="L887" t="s">
        <v>198</v>
      </c>
      <c r="M887" t="s">
        <v>201</v>
      </c>
      <c r="N887">
        <v>6.125</v>
      </c>
      <c r="O887">
        <v>136080</v>
      </c>
      <c r="P887">
        <v>315000</v>
      </c>
      <c r="Q887">
        <v>2025</v>
      </c>
      <c r="R887">
        <v>8</v>
      </c>
    </row>
    <row r="888" spans="1:18" x14ac:dyDescent="0.2">
      <c r="A888" t="s">
        <v>68</v>
      </c>
      <c r="B888" t="s">
        <v>2316</v>
      </c>
      <c r="C888" t="s">
        <v>4563</v>
      </c>
      <c r="D888" t="s">
        <v>4564</v>
      </c>
      <c r="E888" t="s">
        <v>582</v>
      </c>
      <c r="F888" t="s">
        <v>2962</v>
      </c>
      <c r="G888" t="s">
        <v>319</v>
      </c>
      <c r="H888" t="s">
        <v>319</v>
      </c>
      <c r="I888" t="s">
        <v>319</v>
      </c>
      <c r="J888" t="s">
        <v>2958</v>
      </c>
      <c r="K888" t="s">
        <v>2963</v>
      </c>
      <c r="L888" t="s">
        <v>198</v>
      </c>
      <c r="M888" t="s">
        <v>201</v>
      </c>
      <c r="N888">
        <v>6.125</v>
      </c>
      <c r="O888">
        <v>168696</v>
      </c>
      <c r="P888">
        <v>396000</v>
      </c>
      <c r="Q888">
        <v>2025</v>
      </c>
      <c r="R888">
        <v>8</v>
      </c>
    </row>
    <row r="889" spans="1:18" x14ac:dyDescent="0.2">
      <c r="A889" t="s">
        <v>68</v>
      </c>
      <c r="B889" t="s">
        <v>336</v>
      </c>
      <c r="C889" t="s">
        <v>429</v>
      </c>
      <c r="D889" t="s">
        <v>4565</v>
      </c>
      <c r="E889" t="s">
        <v>585</v>
      </c>
      <c r="F889" t="s">
        <v>3013</v>
      </c>
      <c r="G889" t="s">
        <v>582</v>
      </c>
      <c r="H889" t="s">
        <v>2962</v>
      </c>
      <c r="I889" t="s">
        <v>319</v>
      </c>
      <c r="J889" t="s">
        <v>2958</v>
      </c>
      <c r="K889" t="s">
        <v>2963</v>
      </c>
      <c r="L889" t="s">
        <v>199</v>
      </c>
      <c r="M889" t="s">
        <v>201</v>
      </c>
      <c r="N889">
        <v>6.375</v>
      </c>
      <c r="O889">
        <v>317410.01</v>
      </c>
      <c r="P889">
        <v>699141</v>
      </c>
      <c r="Q889">
        <v>2025</v>
      </c>
      <c r="R889">
        <v>8</v>
      </c>
    </row>
    <row r="890" spans="1:18" x14ac:dyDescent="0.2">
      <c r="A890" t="s">
        <v>68</v>
      </c>
      <c r="B890" t="s">
        <v>336</v>
      </c>
      <c r="C890" t="s">
        <v>3924</v>
      </c>
      <c r="D890" t="s">
        <v>4566</v>
      </c>
      <c r="E890" t="s">
        <v>506</v>
      </c>
      <c r="F890" t="s">
        <v>2964</v>
      </c>
      <c r="G890" t="s">
        <v>319</v>
      </c>
      <c r="H890" t="s">
        <v>319</v>
      </c>
      <c r="I890" t="s">
        <v>319</v>
      </c>
      <c r="J890" t="s">
        <v>2971</v>
      </c>
      <c r="K890" t="s">
        <v>2966</v>
      </c>
      <c r="L890" t="s">
        <v>198</v>
      </c>
      <c r="M890" t="s">
        <v>201</v>
      </c>
      <c r="N890">
        <v>6.5</v>
      </c>
      <c r="O890">
        <v>397182.4</v>
      </c>
      <c r="P890">
        <v>1079300</v>
      </c>
      <c r="Q890">
        <v>2025</v>
      </c>
      <c r="R890">
        <v>8</v>
      </c>
    </row>
    <row r="891" spans="1:18" x14ac:dyDescent="0.2">
      <c r="A891" t="s">
        <v>68</v>
      </c>
      <c r="B891" t="s">
        <v>1245</v>
      </c>
      <c r="C891" t="s">
        <v>4567</v>
      </c>
      <c r="D891" t="s">
        <v>4568</v>
      </c>
      <c r="E891" t="s">
        <v>582</v>
      </c>
      <c r="F891" t="s">
        <v>2962</v>
      </c>
      <c r="G891" t="s">
        <v>319</v>
      </c>
      <c r="H891" t="s">
        <v>319</v>
      </c>
      <c r="I891" t="s">
        <v>319</v>
      </c>
      <c r="J891" t="s">
        <v>2958</v>
      </c>
      <c r="K891" t="s">
        <v>2963</v>
      </c>
      <c r="L891" t="s">
        <v>198</v>
      </c>
      <c r="M891" t="s">
        <v>201</v>
      </c>
      <c r="N891">
        <v>6.5</v>
      </c>
      <c r="O891">
        <v>256250</v>
      </c>
      <c r="P891">
        <v>625000</v>
      </c>
      <c r="Q891">
        <v>2025</v>
      </c>
      <c r="R891">
        <v>8</v>
      </c>
    </row>
    <row r="892" spans="1:18" x14ac:dyDescent="0.2">
      <c r="A892" t="s">
        <v>68</v>
      </c>
      <c r="B892" t="s">
        <v>1245</v>
      </c>
      <c r="C892" t="s">
        <v>4569</v>
      </c>
      <c r="D892" t="s">
        <v>4570</v>
      </c>
      <c r="E892" t="s">
        <v>335</v>
      </c>
      <c r="F892" t="s">
        <v>2960</v>
      </c>
      <c r="G892" t="s">
        <v>319</v>
      </c>
      <c r="H892" t="s">
        <v>319</v>
      </c>
      <c r="I892" t="s">
        <v>319</v>
      </c>
      <c r="J892" t="s">
        <v>2958</v>
      </c>
      <c r="K892" t="s">
        <v>2961</v>
      </c>
      <c r="L892" t="s">
        <v>198</v>
      </c>
      <c r="M892" t="s">
        <v>201</v>
      </c>
      <c r="N892">
        <v>6.875</v>
      </c>
      <c r="O892">
        <v>180400</v>
      </c>
      <c r="P892">
        <v>550000</v>
      </c>
      <c r="Q892">
        <v>2025</v>
      </c>
      <c r="R892">
        <v>8</v>
      </c>
    </row>
    <row r="893" spans="1:18" x14ac:dyDescent="0.2">
      <c r="A893" t="s">
        <v>68</v>
      </c>
      <c r="B893" t="s">
        <v>669</v>
      </c>
      <c r="C893" t="s">
        <v>1106</v>
      </c>
      <c r="D893" t="s">
        <v>4571</v>
      </c>
      <c r="E893" t="s">
        <v>582</v>
      </c>
      <c r="F893" t="s">
        <v>2962</v>
      </c>
      <c r="G893" t="s">
        <v>319</v>
      </c>
      <c r="H893" t="s">
        <v>319</v>
      </c>
      <c r="I893" t="s">
        <v>319</v>
      </c>
      <c r="J893" t="s">
        <v>2958</v>
      </c>
      <c r="K893" t="s">
        <v>2963</v>
      </c>
      <c r="L893" t="s">
        <v>198</v>
      </c>
      <c r="M893" t="s">
        <v>201</v>
      </c>
      <c r="N893">
        <v>5.75</v>
      </c>
      <c r="O893">
        <v>144000</v>
      </c>
      <c r="P893">
        <v>360000</v>
      </c>
      <c r="Q893">
        <v>2025</v>
      </c>
      <c r="R893">
        <v>8</v>
      </c>
    </row>
    <row r="894" spans="1:18" x14ac:dyDescent="0.2">
      <c r="A894" t="s">
        <v>68</v>
      </c>
      <c r="B894" t="s">
        <v>3569</v>
      </c>
      <c r="C894" t="s">
        <v>651</v>
      </c>
      <c r="D894" t="s">
        <v>4572</v>
      </c>
      <c r="E894" t="s">
        <v>582</v>
      </c>
      <c r="F894" t="s">
        <v>2962</v>
      </c>
      <c r="G894" t="s">
        <v>319</v>
      </c>
      <c r="H894" t="s">
        <v>319</v>
      </c>
      <c r="I894" t="s">
        <v>319</v>
      </c>
      <c r="J894" t="s">
        <v>2958</v>
      </c>
      <c r="K894" t="s">
        <v>2963</v>
      </c>
      <c r="L894" t="s">
        <v>198</v>
      </c>
      <c r="M894" t="s">
        <v>201</v>
      </c>
      <c r="N894">
        <v>6.375</v>
      </c>
      <c r="O894">
        <v>435940</v>
      </c>
      <c r="P894">
        <v>710000</v>
      </c>
      <c r="Q894">
        <v>2025</v>
      </c>
      <c r="R894">
        <v>8</v>
      </c>
    </row>
    <row r="895" spans="1:18" x14ac:dyDescent="0.2">
      <c r="A895" t="s">
        <v>68</v>
      </c>
      <c r="B895" t="s">
        <v>302</v>
      </c>
      <c r="C895" t="s">
        <v>363</v>
      </c>
      <c r="D895" t="s">
        <v>4573</v>
      </c>
      <c r="E895" t="s">
        <v>582</v>
      </c>
      <c r="F895" t="s">
        <v>2962</v>
      </c>
      <c r="G895" t="s">
        <v>319</v>
      </c>
      <c r="H895" t="s">
        <v>319</v>
      </c>
      <c r="I895" t="s">
        <v>319</v>
      </c>
      <c r="J895" t="s">
        <v>2958</v>
      </c>
      <c r="K895" t="s">
        <v>2963</v>
      </c>
      <c r="L895" t="s">
        <v>198</v>
      </c>
      <c r="M895" t="s">
        <v>201</v>
      </c>
      <c r="N895">
        <v>6.125</v>
      </c>
      <c r="O895">
        <v>150518</v>
      </c>
      <c r="P895">
        <v>323000</v>
      </c>
      <c r="Q895">
        <v>2025</v>
      </c>
      <c r="R895">
        <v>8</v>
      </c>
    </row>
    <row r="896" spans="1:18" x14ac:dyDescent="0.2">
      <c r="A896" t="s">
        <v>68</v>
      </c>
      <c r="B896" t="s">
        <v>302</v>
      </c>
      <c r="C896" t="s">
        <v>363</v>
      </c>
      <c r="D896" t="s">
        <v>4573</v>
      </c>
      <c r="E896" t="s">
        <v>587</v>
      </c>
      <c r="F896" t="s">
        <v>2984</v>
      </c>
      <c r="G896" t="s">
        <v>319</v>
      </c>
      <c r="H896" t="s">
        <v>319</v>
      </c>
      <c r="I896" t="s">
        <v>319</v>
      </c>
      <c r="J896" t="s">
        <v>2971</v>
      </c>
      <c r="K896" t="s">
        <v>2976</v>
      </c>
      <c r="L896" t="s">
        <v>198</v>
      </c>
      <c r="M896" t="s">
        <v>201</v>
      </c>
      <c r="N896">
        <v>5.5</v>
      </c>
      <c r="O896">
        <v>174555</v>
      </c>
      <c r="P896">
        <v>431000</v>
      </c>
      <c r="Q896">
        <v>2025</v>
      </c>
      <c r="R896">
        <v>8</v>
      </c>
    </row>
    <row r="897" spans="1:18" x14ac:dyDescent="0.2">
      <c r="A897" t="s">
        <v>68</v>
      </c>
      <c r="B897" t="s">
        <v>1247</v>
      </c>
      <c r="C897" t="s">
        <v>4574</v>
      </c>
      <c r="D897" t="s">
        <v>4575</v>
      </c>
      <c r="E897" t="s">
        <v>585</v>
      </c>
      <c r="F897" t="s">
        <v>3013</v>
      </c>
      <c r="G897" t="s">
        <v>582</v>
      </c>
      <c r="H897" t="s">
        <v>2962</v>
      </c>
      <c r="I897" t="s">
        <v>319</v>
      </c>
      <c r="J897" t="s">
        <v>2958</v>
      </c>
      <c r="K897" t="s">
        <v>2963</v>
      </c>
      <c r="L897" t="s">
        <v>198</v>
      </c>
      <c r="M897" t="s">
        <v>201</v>
      </c>
      <c r="N897">
        <v>6.5</v>
      </c>
      <c r="O897">
        <v>120396</v>
      </c>
      <c r="P897">
        <v>316000</v>
      </c>
      <c r="Q897">
        <v>2025</v>
      </c>
      <c r="R897">
        <v>8</v>
      </c>
    </row>
    <row r="898" spans="1:18" x14ac:dyDescent="0.2">
      <c r="A898" t="s">
        <v>68</v>
      </c>
      <c r="B898" t="s">
        <v>4576</v>
      </c>
      <c r="C898" t="s">
        <v>4577</v>
      </c>
      <c r="D898" t="s">
        <v>4578</v>
      </c>
      <c r="E898" t="s">
        <v>3198</v>
      </c>
      <c r="F898" t="s">
        <v>319</v>
      </c>
      <c r="G898" t="s">
        <v>582</v>
      </c>
      <c r="H898" t="s">
        <v>2962</v>
      </c>
      <c r="I898" t="s">
        <v>3198</v>
      </c>
      <c r="J898" t="s">
        <v>2958</v>
      </c>
      <c r="K898" t="s">
        <v>2963</v>
      </c>
      <c r="L898" t="s">
        <v>198</v>
      </c>
      <c r="M898" t="s">
        <v>201</v>
      </c>
      <c r="N898">
        <v>6</v>
      </c>
      <c r="O898">
        <v>134964</v>
      </c>
      <c r="P898">
        <v>326000</v>
      </c>
      <c r="Q898">
        <v>2025</v>
      </c>
      <c r="R898">
        <v>8</v>
      </c>
    </row>
    <row r="899" spans="1:18" x14ac:dyDescent="0.2">
      <c r="A899" t="s">
        <v>68</v>
      </c>
      <c r="B899" t="s">
        <v>342</v>
      </c>
      <c r="C899" t="s">
        <v>491</v>
      </c>
      <c r="D899" t="s">
        <v>4579</v>
      </c>
      <c r="E899" t="s">
        <v>3107</v>
      </c>
      <c r="F899" t="s">
        <v>319</v>
      </c>
      <c r="G899" t="s">
        <v>332</v>
      </c>
      <c r="H899" t="s">
        <v>2990</v>
      </c>
      <c r="I899" t="s">
        <v>3107</v>
      </c>
      <c r="J899" t="s">
        <v>2958</v>
      </c>
      <c r="K899" t="s">
        <v>2991</v>
      </c>
      <c r="L899" t="s">
        <v>200</v>
      </c>
      <c r="M899" t="s">
        <v>201</v>
      </c>
      <c r="N899">
        <v>6.125</v>
      </c>
      <c r="O899">
        <v>502880</v>
      </c>
      <c r="P899">
        <v>1120000</v>
      </c>
      <c r="Q899">
        <v>2025</v>
      </c>
      <c r="R899">
        <v>8</v>
      </c>
    </row>
    <row r="900" spans="1:18" x14ac:dyDescent="0.2">
      <c r="A900" t="s">
        <v>68</v>
      </c>
      <c r="B900" t="s">
        <v>342</v>
      </c>
      <c r="C900" t="s">
        <v>491</v>
      </c>
      <c r="D900" t="s">
        <v>4579</v>
      </c>
      <c r="E900" t="s">
        <v>2936</v>
      </c>
      <c r="F900" t="s">
        <v>319</v>
      </c>
      <c r="G900" t="s">
        <v>421</v>
      </c>
      <c r="H900" t="s">
        <v>2965</v>
      </c>
      <c r="I900" t="s">
        <v>2936</v>
      </c>
      <c r="J900" t="s">
        <v>2958</v>
      </c>
      <c r="K900" t="s">
        <v>2979</v>
      </c>
      <c r="L900" t="s">
        <v>200</v>
      </c>
      <c r="M900" t="s">
        <v>201</v>
      </c>
      <c r="N900">
        <v>5.5</v>
      </c>
      <c r="O900">
        <v>209595</v>
      </c>
      <c r="P900">
        <v>445000</v>
      </c>
      <c r="Q900">
        <v>2025</v>
      </c>
      <c r="R900">
        <v>8</v>
      </c>
    </row>
    <row r="901" spans="1:18" x14ac:dyDescent="0.2">
      <c r="A901" t="s">
        <v>68</v>
      </c>
      <c r="B901" t="s">
        <v>342</v>
      </c>
      <c r="C901" t="s">
        <v>817</v>
      </c>
      <c r="D901" t="s">
        <v>3570</v>
      </c>
      <c r="E901" t="s">
        <v>582</v>
      </c>
      <c r="F901" t="s">
        <v>2962</v>
      </c>
      <c r="G901" t="s">
        <v>319</v>
      </c>
      <c r="H901" t="s">
        <v>319</v>
      </c>
      <c r="I901" t="s">
        <v>319</v>
      </c>
      <c r="J901" t="s">
        <v>2958</v>
      </c>
      <c r="K901" t="s">
        <v>2963</v>
      </c>
      <c r="L901" t="s">
        <v>198</v>
      </c>
      <c r="M901" t="s">
        <v>201</v>
      </c>
      <c r="N901">
        <v>5.375</v>
      </c>
      <c r="O901">
        <v>100080</v>
      </c>
      <c r="P901">
        <v>240000</v>
      </c>
      <c r="Q901">
        <v>2025</v>
      </c>
      <c r="R901">
        <v>8</v>
      </c>
    </row>
    <row r="902" spans="1:18" x14ac:dyDescent="0.2">
      <c r="A902" t="s">
        <v>68</v>
      </c>
      <c r="B902" t="s">
        <v>342</v>
      </c>
      <c r="C902" t="s">
        <v>2139</v>
      </c>
      <c r="D902" t="s">
        <v>3571</v>
      </c>
      <c r="E902" t="s">
        <v>446</v>
      </c>
      <c r="F902" t="s">
        <v>319</v>
      </c>
      <c r="G902" t="s">
        <v>582</v>
      </c>
      <c r="H902" t="s">
        <v>2962</v>
      </c>
      <c r="I902" t="s">
        <v>446</v>
      </c>
      <c r="J902" t="s">
        <v>2958</v>
      </c>
      <c r="K902" t="s">
        <v>2963</v>
      </c>
      <c r="L902" t="s">
        <v>198</v>
      </c>
      <c r="M902" t="s">
        <v>201</v>
      </c>
      <c r="N902">
        <v>6.375</v>
      </c>
      <c r="O902">
        <v>272790</v>
      </c>
      <c r="P902">
        <v>700000</v>
      </c>
      <c r="Q902">
        <v>2025</v>
      </c>
      <c r="R902">
        <v>8</v>
      </c>
    </row>
    <row r="903" spans="1:18" x14ac:dyDescent="0.2">
      <c r="A903" t="s">
        <v>68</v>
      </c>
      <c r="B903" t="s">
        <v>135</v>
      </c>
      <c r="C903" t="s">
        <v>4580</v>
      </c>
      <c r="D903" t="s">
        <v>4581</v>
      </c>
      <c r="E903" t="s">
        <v>582</v>
      </c>
      <c r="F903" t="s">
        <v>2962</v>
      </c>
      <c r="G903" t="s">
        <v>319</v>
      </c>
      <c r="H903" t="s">
        <v>319</v>
      </c>
      <c r="I903" t="s">
        <v>319</v>
      </c>
      <c r="J903" t="s">
        <v>2958</v>
      </c>
      <c r="K903" t="s">
        <v>2963</v>
      </c>
      <c r="L903" t="s">
        <v>198</v>
      </c>
      <c r="M903" t="s">
        <v>201</v>
      </c>
      <c r="N903">
        <v>6.625</v>
      </c>
      <c r="O903">
        <v>117730</v>
      </c>
      <c r="P903">
        <v>305000</v>
      </c>
      <c r="Q903">
        <v>2025</v>
      </c>
      <c r="R903">
        <v>8</v>
      </c>
    </row>
    <row r="904" spans="1:18" x14ac:dyDescent="0.2">
      <c r="A904" t="s">
        <v>68</v>
      </c>
      <c r="B904" t="s">
        <v>4582</v>
      </c>
      <c r="C904" t="s">
        <v>4583</v>
      </c>
      <c r="D904" t="s">
        <v>4584</v>
      </c>
      <c r="E904" t="s">
        <v>4585</v>
      </c>
      <c r="F904" t="s">
        <v>319</v>
      </c>
      <c r="G904" t="s">
        <v>335</v>
      </c>
      <c r="H904" t="s">
        <v>2960</v>
      </c>
      <c r="I904" t="s">
        <v>4585</v>
      </c>
      <c r="J904" t="s">
        <v>2958</v>
      </c>
      <c r="K904" t="s">
        <v>2961</v>
      </c>
      <c r="L904" t="s">
        <v>198</v>
      </c>
      <c r="M904" t="s">
        <v>201</v>
      </c>
      <c r="N904">
        <v>6.125</v>
      </c>
      <c r="O904">
        <v>158403</v>
      </c>
      <c r="P904">
        <v>399000</v>
      </c>
      <c r="Q904">
        <v>2025</v>
      </c>
      <c r="R904">
        <v>8</v>
      </c>
    </row>
    <row r="905" spans="1:18" x14ac:dyDescent="0.2">
      <c r="A905" t="s">
        <v>68</v>
      </c>
      <c r="B905" t="s">
        <v>4582</v>
      </c>
      <c r="C905" t="s">
        <v>4586</v>
      </c>
      <c r="D905" t="s">
        <v>4587</v>
      </c>
      <c r="E905" t="s">
        <v>335</v>
      </c>
      <c r="F905" t="s">
        <v>2960</v>
      </c>
      <c r="G905" t="s">
        <v>319</v>
      </c>
      <c r="H905" t="s">
        <v>319</v>
      </c>
      <c r="I905" t="s">
        <v>319</v>
      </c>
      <c r="J905" t="s">
        <v>2958</v>
      </c>
      <c r="K905" t="s">
        <v>2961</v>
      </c>
      <c r="L905" t="s">
        <v>198</v>
      </c>
      <c r="M905" t="s">
        <v>201</v>
      </c>
      <c r="N905">
        <v>5.125</v>
      </c>
      <c r="O905">
        <v>206695</v>
      </c>
      <c r="P905">
        <v>335000</v>
      </c>
      <c r="Q905">
        <v>2025</v>
      </c>
      <c r="R905">
        <v>8</v>
      </c>
    </row>
    <row r="906" spans="1:18" x14ac:dyDescent="0.2">
      <c r="A906" t="s">
        <v>68</v>
      </c>
      <c r="B906" t="s">
        <v>575</v>
      </c>
      <c r="C906" t="s">
        <v>4588</v>
      </c>
      <c r="D906" t="s">
        <v>4589</v>
      </c>
      <c r="E906" t="s">
        <v>408</v>
      </c>
      <c r="F906" t="s">
        <v>3043</v>
      </c>
      <c r="G906" t="s">
        <v>320</v>
      </c>
      <c r="H906" t="s">
        <v>2957</v>
      </c>
      <c r="I906" t="s">
        <v>319</v>
      </c>
      <c r="J906" t="s">
        <v>2958</v>
      </c>
      <c r="K906" t="s">
        <v>3044</v>
      </c>
      <c r="L906" t="s">
        <v>198</v>
      </c>
      <c r="M906" t="s">
        <v>201</v>
      </c>
      <c r="N906">
        <v>6.625</v>
      </c>
      <c r="O906">
        <v>244120</v>
      </c>
      <c r="P906">
        <v>680000</v>
      </c>
      <c r="Q906">
        <v>2025</v>
      </c>
      <c r="R906">
        <v>8</v>
      </c>
    </row>
    <row r="907" spans="1:18" x14ac:dyDescent="0.2">
      <c r="A907" t="s">
        <v>68</v>
      </c>
      <c r="B907" t="s">
        <v>575</v>
      </c>
      <c r="C907" t="s">
        <v>575</v>
      </c>
      <c r="D907" t="s">
        <v>3116</v>
      </c>
      <c r="E907" t="s">
        <v>335</v>
      </c>
      <c r="F907" t="s">
        <v>2960</v>
      </c>
      <c r="G907" t="s">
        <v>319</v>
      </c>
      <c r="H907" t="s">
        <v>319</v>
      </c>
      <c r="I907" t="s">
        <v>319</v>
      </c>
      <c r="J907" t="s">
        <v>2958</v>
      </c>
      <c r="K907" t="s">
        <v>2961</v>
      </c>
      <c r="L907" t="s">
        <v>198</v>
      </c>
      <c r="M907" t="s">
        <v>201</v>
      </c>
      <c r="N907">
        <v>5.75</v>
      </c>
      <c r="O907">
        <v>312570</v>
      </c>
      <c r="P907">
        <v>755000</v>
      </c>
      <c r="Q907">
        <v>2025</v>
      </c>
      <c r="R907">
        <v>8</v>
      </c>
    </row>
    <row r="908" spans="1:18" x14ac:dyDescent="0.2">
      <c r="A908" t="s">
        <v>68</v>
      </c>
      <c r="B908" t="s">
        <v>575</v>
      </c>
      <c r="C908" t="s">
        <v>575</v>
      </c>
      <c r="D908" t="s">
        <v>3116</v>
      </c>
      <c r="E908" t="s">
        <v>335</v>
      </c>
      <c r="F908" t="s">
        <v>2960</v>
      </c>
      <c r="G908" t="s">
        <v>319</v>
      </c>
      <c r="H908" t="s">
        <v>319</v>
      </c>
      <c r="I908" t="s">
        <v>319</v>
      </c>
      <c r="J908" t="s">
        <v>2958</v>
      </c>
      <c r="K908" t="s">
        <v>2961</v>
      </c>
      <c r="L908" t="s">
        <v>198</v>
      </c>
      <c r="M908" t="s">
        <v>201</v>
      </c>
      <c r="N908">
        <v>6.625</v>
      </c>
      <c r="O908">
        <v>126390</v>
      </c>
      <c r="P908">
        <v>330000</v>
      </c>
      <c r="Q908">
        <v>2025</v>
      </c>
      <c r="R908">
        <v>8</v>
      </c>
    </row>
    <row r="909" spans="1:18" x14ac:dyDescent="0.2">
      <c r="A909" t="s">
        <v>68</v>
      </c>
      <c r="B909" t="s">
        <v>575</v>
      </c>
      <c r="C909" t="s">
        <v>575</v>
      </c>
      <c r="D909" t="s">
        <v>3116</v>
      </c>
      <c r="E909" t="s">
        <v>185</v>
      </c>
      <c r="F909" t="s">
        <v>3032</v>
      </c>
      <c r="G909" t="s">
        <v>335</v>
      </c>
      <c r="H909" t="s">
        <v>2960</v>
      </c>
      <c r="I909" t="s">
        <v>319</v>
      </c>
      <c r="J909" t="s">
        <v>2958</v>
      </c>
      <c r="K909" t="s">
        <v>2961</v>
      </c>
      <c r="L909" t="s">
        <v>198</v>
      </c>
      <c r="M909" t="s">
        <v>201</v>
      </c>
      <c r="N909">
        <v>6.125</v>
      </c>
      <c r="O909">
        <v>81700</v>
      </c>
      <c r="P909">
        <v>215000</v>
      </c>
      <c r="Q909">
        <v>2025</v>
      </c>
      <c r="R909">
        <v>8</v>
      </c>
    </row>
    <row r="910" spans="1:18" x14ac:dyDescent="0.2">
      <c r="A910" t="s">
        <v>69</v>
      </c>
      <c r="B910" t="s">
        <v>4590</v>
      </c>
      <c r="C910" t="s">
        <v>58</v>
      </c>
      <c r="D910" t="s">
        <v>4591</v>
      </c>
      <c r="E910" t="s">
        <v>582</v>
      </c>
      <c r="F910" t="s">
        <v>2962</v>
      </c>
      <c r="G910" t="s">
        <v>319</v>
      </c>
      <c r="H910" t="s">
        <v>319</v>
      </c>
      <c r="I910" t="s">
        <v>319</v>
      </c>
      <c r="J910" t="s">
        <v>2958</v>
      </c>
      <c r="K910" t="s">
        <v>2963</v>
      </c>
      <c r="L910" t="s">
        <v>198</v>
      </c>
      <c r="M910" t="s">
        <v>201</v>
      </c>
      <c r="N910">
        <v>6.125</v>
      </c>
      <c r="O910">
        <v>120190</v>
      </c>
      <c r="P910">
        <v>202000</v>
      </c>
      <c r="Q910">
        <v>2025</v>
      </c>
      <c r="R910">
        <v>8</v>
      </c>
    </row>
    <row r="911" spans="1:18" x14ac:dyDescent="0.2">
      <c r="A911" t="s">
        <v>69</v>
      </c>
      <c r="B911" t="s">
        <v>270</v>
      </c>
      <c r="C911" t="s">
        <v>556</v>
      </c>
      <c r="D911" t="s">
        <v>4592</v>
      </c>
      <c r="E911" t="s">
        <v>582</v>
      </c>
      <c r="F911" t="s">
        <v>2962</v>
      </c>
      <c r="G911" t="s">
        <v>319</v>
      </c>
      <c r="H911" t="s">
        <v>319</v>
      </c>
      <c r="I911" t="s">
        <v>319</v>
      </c>
      <c r="J911" t="s">
        <v>2958</v>
      </c>
      <c r="K911" t="s">
        <v>2963</v>
      </c>
      <c r="L911" t="s">
        <v>198</v>
      </c>
      <c r="M911" t="s">
        <v>201</v>
      </c>
      <c r="N911">
        <v>5.25</v>
      </c>
      <c r="O911">
        <v>189200</v>
      </c>
      <c r="P911">
        <v>400000</v>
      </c>
      <c r="Q911">
        <v>2025</v>
      </c>
      <c r="R911">
        <v>8</v>
      </c>
    </row>
    <row r="912" spans="1:18" x14ac:dyDescent="0.2">
      <c r="A912" t="s">
        <v>69</v>
      </c>
      <c r="B912" t="s">
        <v>270</v>
      </c>
      <c r="C912" t="s">
        <v>70</v>
      </c>
      <c r="D912" t="s">
        <v>4593</v>
      </c>
      <c r="E912" t="s">
        <v>582</v>
      </c>
      <c r="F912" t="s">
        <v>2962</v>
      </c>
      <c r="G912" t="s">
        <v>319</v>
      </c>
      <c r="H912" t="s">
        <v>319</v>
      </c>
      <c r="I912" t="s">
        <v>319</v>
      </c>
      <c r="J912" t="s">
        <v>2958</v>
      </c>
      <c r="K912" t="s">
        <v>2963</v>
      </c>
      <c r="L912" t="s">
        <v>198</v>
      </c>
      <c r="M912" t="s">
        <v>201</v>
      </c>
      <c r="N912">
        <v>7</v>
      </c>
      <c r="O912">
        <v>563743.5</v>
      </c>
      <c r="P912">
        <v>1209750</v>
      </c>
      <c r="Q912">
        <v>2025</v>
      </c>
      <c r="R912">
        <v>8</v>
      </c>
    </row>
    <row r="913" spans="1:18" x14ac:dyDescent="0.2">
      <c r="A913" t="s">
        <v>69</v>
      </c>
      <c r="B913" t="s">
        <v>270</v>
      </c>
      <c r="C913" t="s">
        <v>70</v>
      </c>
      <c r="D913" t="s">
        <v>4594</v>
      </c>
      <c r="E913" t="s">
        <v>320</v>
      </c>
      <c r="F913" t="s">
        <v>2957</v>
      </c>
      <c r="G913" t="s">
        <v>319</v>
      </c>
      <c r="H913" t="s">
        <v>319</v>
      </c>
      <c r="I913" t="s">
        <v>319</v>
      </c>
      <c r="J913" t="s">
        <v>2958</v>
      </c>
      <c r="K913" t="s">
        <v>2996</v>
      </c>
      <c r="L913" t="s">
        <v>198</v>
      </c>
      <c r="M913" t="s">
        <v>201</v>
      </c>
      <c r="N913">
        <v>6.25</v>
      </c>
      <c r="O913">
        <v>123840</v>
      </c>
      <c r="P913">
        <v>180000</v>
      </c>
      <c r="Q913">
        <v>2025</v>
      </c>
      <c r="R913">
        <v>8</v>
      </c>
    </row>
    <row r="914" spans="1:18" x14ac:dyDescent="0.2">
      <c r="A914" t="s">
        <v>69</v>
      </c>
      <c r="B914" t="s">
        <v>270</v>
      </c>
      <c r="C914" t="s">
        <v>70</v>
      </c>
      <c r="D914" t="s">
        <v>3572</v>
      </c>
      <c r="E914" t="s">
        <v>335</v>
      </c>
      <c r="F914" t="s">
        <v>2960</v>
      </c>
      <c r="G914" t="s">
        <v>319</v>
      </c>
      <c r="H914" t="s">
        <v>319</v>
      </c>
      <c r="I914" t="s">
        <v>319</v>
      </c>
      <c r="J914" t="s">
        <v>2958</v>
      </c>
      <c r="K914" t="s">
        <v>2961</v>
      </c>
      <c r="L914" t="s">
        <v>198</v>
      </c>
      <c r="M914" t="s">
        <v>201</v>
      </c>
      <c r="N914">
        <v>6.75</v>
      </c>
      <c r="O914">
        <v>52925</v>
      </c>
      <c r="P914">
        <v>145000</v>
      </c>
      <c r="Q914">
        <v>2025</v>
      </c>
      <c r="R914">
        <v>8</v>
      </c>
    </row>
    <row r="915" spans="1:18" x14ac:dyDescent="0.2">
      <c r="A915" t="s">
        <v>69</v>
      </c>
      <c r="B915" t="s">
        <v>270</v>
      </c>
      <c r="C915" t="s">
        <v>70</v>
      </c>
      <c r="D915" t="s">
        <v>4595</v>
      </c>
      <c r="E915" t="s">
        <v>4596</v>
      </c>
      <c r="F915" t="s">
        <v>319</v>
      </c>
      <c r="G915" t="s">
        <v>582</v>
      </c>
      <c r="H915" t="s">
        <v>2962</v>
      </c>
      <c r="I915" t="s">
        <v>4596</v>
      </c>
      <c r="J915" t="s">
        <v>2958</v>
      </c>
      <c r="K915" t="s">
        <v>2963</v>
      </c>
      <c r="L915" t="s">
        <v>198</v>
      </c>
      <c r="M915" t="s">
        <v>201</v>
      </c>
      <c r="N915">
        <v>6.125</v>
      </c>
      <c r="O915">
        <v>143080</v>
      </c>
      <c r="P915">
        <v>365000</v>
      </c>
      <c r="Q915">
        <v>2025</v>
      </c>
      <c r="R915">
        <v>8</v>
      </c>
    </row>
    <row r="916" spans="1:18" x14ac:dyDescent="0.2">
      <c r="A916" t="s">
        <v>69</v>
      </c>
      <c r="B916" t="s">
        <v>270</v>
      </c>
      <c r="C916" t="s">
        <v>70</v>
      </c>
      <c r="D916" t="s">
        <v>4597</v>
      </c>
      <c r="E916" t="s">
        <v>3233</v>
      </c>
      <c r="F916" t="s">
        <v>319</v>
      </c>
      <c r="G916" t="s">
        <v>2980</v>
      </c>
      <c r="H916" t="s">
        <v>2981</v>
      </c>
      <c r="I916" t="s">
        <v>3233</v>
      </c>
      <c r="J916" t="s">
        <v>2958</v>
      </c>
      <c r="K916" t="s">
        <v>2961</v>
      </c>
      <c r="L916" t="s">
        <v>198</v>
      </c>
      <c r="M916" t="s">
        <v>201</v>
      </c>
      <c r="N916">
        <v>6.5</v>
      </c>
      <c r="O916">
        <v>135780</v>
      </c>
      <c r="P916">
        <v>310000</v>
      </c>
      <c r="Q916">
        <v>2025</v>
      </c>
      <c r="R916">
        <v>8</v>
      </c>
    </row>
    <row r="917" spans="1:18" x14ac:dyDescent="0.2">
      <c r="A917" t="s">
        <v>69</v>
      </c>
      <c r="B917" t="s">
        <v>270</v>
      </c>
      <c r="C917" t="s">
        <v>70</v>
      </c>
      <c r="D917" t="s">
        <v>4598</v>
      </c>
      <c r="E917" t="s">
        <v>4599</v>
      </c>
      <c r="F917" t="s">
        <v>319</v>
      </c>
      <c r="G917" t="s">
        <v>332</v>
      </c>
      <c r="H917" t="s">
        <v>2990</v>
      </c>
      <c r="I917" t="s">
        <v>4599</v>
      </c>
      <c r="J917" t="s">
        <v>2958</v>
      </c>
      <c r="K917" t="s">
        <v>2991</v>
      </c>
      <c r="L917" t="s">
        <v>198</v>
      </c>
      <c r="M917" t="s">
        <v>201</v>
      </c>
      <c r="N917">
        <v>5.375</v>
      </c>
      <c r="O917">
        <v>385691</v>
      </c>
      <c r="P917">
        <v>859000</v>
      </c>
      <c r="Q917">
        <v>2025</v>
      </c>
      <c r="R917">
        <v>8</v>
      </c>
    </row>
    <row r="918" spans="1:18" x14ac:dyDescent="0.2">
      <c r="A918" t="s">
        <v>69</v>
      </c>
      <c r="B918" t="s">
        <v>270</v>
      </c>
      <c r="C918" t="s">
        <v>70</v>
      </c>
      <c r="D918" t="s">
        <v>4600</v>
      </c>
      <c r="E918" t="s">
        <v>320</v>
      </c>
      <c r="F918" t="s">
        <v>2957</v>
      </c>
      <c r="G918" t="s">
        <v>319</v>
      </c>
      <c r="H918" t="s">
        <v>319</v>
      </c>
      <c r="I918" t="s">
        <v>319</v>
      </c>
      <c r="J918" t="s">
        <v>2958</v>
      </c>
      <c r="K918" t="s">
        <v>3007</v>
      </c>
      <c r="L918" t="s">
        <v>198</v>
      </c>
      <c r="M918" t="s">
        <v>201</v>
      </c>
      <c r="N918">
        <v>6.125</v>
      </c>
      <c r="O918">
        <v>107325</v>
      </c>
      <c r="P918">
        <v>265000</v>
      </c>
      <c r="Q918">
        <v>2025</v>
      </c>
      <c r="R918">
        <v>8</v>
      </c>
    </row>
    <row r="919" spans="1:18" x14ac:dyDescent="0.2">
      <c r="A919" t="s">
        <v>69</v>
      </c>
      <c r="B919" t="s">
        <v>270</v>
      </c>
      <c r="C919" t="s">
        <v>4601</v>
      </c>
      <c r="D919" t="s">
        <v>4602</v>
      </c>
      <c r="E919" t="s">
        <v>3209</v>
      </c>
      <c r="F919" t="s">
        <v>319</v>
      </c>
      <c r="G919" t="s">
        <v>582</v>
      </c>
      <c r="H919" t="s">
        <v>2962</v>
      </c>
      <c r="I919" t="s">
        <v>3209</v>
      </c>
      <c r="J919" t="s">
        <v>2958</v>
      </c>
      <c r="K919" t="s">
        <v>2963</v>
      </c>
      <c r="L919" t="s">
        <v>198</v>
      </c>
      <c r="M919" t="s">
        <v>201</v>
      </c>
      <c r="N919">
        <v>6.5</v>
      </c>
      <c r="O919">
        <v>146910</v>
      </c>
      <c r="P919">
        <v>295000</v>
      </c>
      <c r="Q919">
        <v>2025</v>
      </c>
      <c r="R919">
        <v>8</v>
      </c>
    </row>
    <row r="920" spans="1:18" x14ac:dyDescent="0.2">
      <c r="A920" t="s">
        <v>69</v>
      </c>
      <c r="B920" t="s">
        <v>270</v>
      </c>
      <c r="C920" t="s">
        <v>4603</v>
      </c>
      <c r="D920" t="s">
        <v>4604</v>
      </c>
      <c r="E920" t="s">
        <v>582</v>
      </c>
      <c r="F920" t="s">
        <v>2962</v>
      </c>
      <c r="G920" t="s">
        <v>319</v>
      </c>
      <c r="H920" t="s">
        <v>319</v>
      </c>
      <c r="I920" t="s">
        <v>319</v>
      </c>
      <c r="J920" t="s">
        <v>2958</v>
      </c>
      <c r="K920" t="s">
        <v>2963</v>
      </c>
      <c r="L920" t="s">
        <v>198</v>
      </c>
      <c r="M920" t="s">
        <v>201</v>
      </c>
      <c r="N920">
        <v>6.625</v>
      </c>
      <c r="O920">
        <v>128800</v>
      </c>
      <c r="P920">
        <v>400000</v>
      </c>
      <c r="Q920">
        <v>2025</v>
      </c>
      <c r="R920">
        <v>8</v>
      </c>
    </row>
    <row r="921" spans="1:18" x14ac:dyDescent="0.2">
      <c r="A921" t="s">
        <v>69</v>
      </c>
      <c r="B921" t="s">
        <v>270</v>
      </c>
      <c r="C921" t="s">
        <v>4605</v>
      </c>
      <c r="D921" t="s">
        <v>4606</v>
      </c>
      <c r="E921" t="s">
        <v>4607</v>
      </c>
      <c r="F921" t="s">
        <v>319</v>
      </c>
      <c r="G921" t="s">
        <v>582</v>
      </c>
      <c r="H921" t="s">
        <v>2962</v>
      </c>
      <c r="I921" t="s">
        <v>4607</v>
      </c>
      <c r="J921" t="s">
        <v>2958</v>
      </c>
      <c r="K921" t="s">
        <v>2963</v>
      </c>
      <c r="L921" t="s">
        <v>198</v>
      </c>
      <c r="M921" t="s">
        <v>201</v>
      </c>
      <c r="N921">
        <v>6.5</v>
      </c>
      <c r="O921">
        <v>116910</v>
      </c>
      <c r="P921">
        <v>270000</v>
      </c>
      <c r="Q921">
        <v>2025</v>
      </c>
      <c r="R921">
        <v>8</v>
      </c>
    </row>
    <row r="922" spans="1:18" x14ac:dyDescent="0.2">
      <c r="A922" t="s">
        <v>69</v>
      </c>
      <c r="B922" t="s">
        <v>270</v>
      </c>
      <c r="C922" t="s">
        <v>4608</v>
      </c>
      <c r="D922" t="s">
        <v>4609</v>
      </c>
      <c r="E922" t="s">
        <v>335</v>
      </c>
      <c r="F922" t="s">
        <v>2960</v>
      </c>
      <c r="G922" t="s">
        <v>319</v>
      </c>
      <c r="H922" t="s">
        <v>319</v>
      </c>
      <c r="I922" t="s">
        <v>319</v>
      </c>
      <c r="J922" t="s">
        <v>2958</v>
      </c>
      <c r="K922" t="s">
        <v>2961</v>
      </c>
      <c r="L922" t="s">
        <v>198</v>
      </c>
      <c r="M922" t="s">
        <v>201</v>
      </c>
      <c r="N922">
        <v>6.125</v>
      </c>
      <c r="O922">
        <v>122400</v>
      </c>
      <c r="P922">
        <v>300000</v>
      </c>
      <c r="Q922">
        <v>2025</v>
      </c>
      <c r="R922">
        <v>8</v>
      </c>
    </row>
    <row r="923" spans="1:18" x14ac:dyDescent="0.2">
      <c r="A923" t="s">
        <v>69</v>
      </c>
      <c r="B923" t="s">
        <v>270</v>
      </c>
      <c r="C923" t="s">
        <v>271</v>
      </c>
      <c r="D923" t="s">
        <v>4610</v>
      </c>
      <c r="E923" t="s">
        <v>582</v>
      </c>
      <c r="F923" t="s">
        <v>2962</v>
      </c>
      <c r="G923" t="s">
        <v>319</v>
      </c>
      <c r="H923" t="s">
        <v>319</v>
      </c>
      <c r="I923" t="s">
        <v>319</v>
      </c>
      <c r="J923" t="s">
        <v>2958</v>
      </c>
      <c r="K923" t="s">
        <v>2963</v>
      </c>
      <c r="L923" t="s">
        <v>198</v>
      </c>
      <c r="M923" t="s">
        <v>201</v>
      </c>
      <c r="N923">
        <v>6.75</v>
      </c>
      <c r="O923">
        <v>125670</v>
      </c>
      <c r="P923">
        <v>355000</v>
      </c>
      <c r="Q923">
        <v>2025</v>
      </c>
      <c r="R923">
        <v>8</v>
      </c>
    </row>
    <row r="924" spans="1:18" x14ac:dyDescent="0.2">
      <c r="A924" t="s">
        <v>69</v>
      </c>
      <c r="B924" t="s">
        <v>670</v>
      </c>
      <c r="C924" t="s">
        <v>1410</v>
      </c>
      <c r="D924" t="s">
        <v>4611</v>
      </c>
      <c r="E924" t="s">
        <v>185</v>
      </c>
      <c r="F924" t="s">
        <v>3032</v>
      </c>
      <c r="G924" t="s">
        <v>335</v>
      </c>
      <c r="H924" t="s">
        <v>2960</v>
      </c>
      <c r="I924" t="s">
        <v>319</v>
      </c>
      <c r="J924" t="s">
        <v>2958</v>
      </c>
      <c r="K924" t="s">
        <v>2961</v>
      </c>
      <c r="L924" t="s">
        <v>198</v>
      </c>
      <c r="M924" t="s">
        <v>201</v>
      </c>
      <c r="N924">
        <v>6.625</v>
      </c>
      <c r="O924">
        <v>156870</v>
      </c>
      <c r="P924">
        <v>315000</v>
      </c>
      <c r="Q924">
        <v>2025</v>
      </c>
      <c r="R924">
        <v>8</v>
      </c>
    </row>
    <row r="925" spans="1:18" x14ac:dyDescent="0.2">
      <c r="A925" t="s">
        <v>69</v>
      </c>
      <c r="B925" t="s">
        <v>670</v>
      </c>
      <c r="C925" t="s">
        <v>3573</v>
      </c>
      <c r="D925" t="s">
        <v>4612</v>
      </c>
      <c r="E925" t="s">
        <v>322</v>
      </c>
      <c r="F925" t="s">
        <v>2967</v>
      </c>
      <c r="G925" t="s">
        <v>319</v>
      </c>
      <c r="H925" t="s">
        <v>319</v>
      </c>
      <c r="I925" t="s">
        <v>319</v>
      </c>
      <c r="J925" t="s">
        <v>2958</v>
      </c>
      <c r="K925" t="s">
        <v>2986</v>
      </c>
      <c r="L925" t="s">
        <v>198</v>
      </c>
      <c r="M925" t="s">
        <v>201</v>
      </c>
      <c r="N925">
        <v>6.5</v>
      </c>
      <c r="O925">
        <v>178000</v>
      </c>
      <c r="P925">
        <v>445000</v>
      </c>
      <c r="Q925">
        <v>2025</v>
      </c>
      <c r="R925">
        <v>8</v>
      </c>
    </row>
    <row r="926" spans="1:18" x14ac:dyDescent="0.2">
      <c r="A926" t="s">
        <v>69</v>
      </c>
      <c r="B926" t="s">
        <v>670</v>
      </c>
      <c r="C926" t="s">
        <v>3573</v>
      </c>
      <c r="D926" t="s">
        <v>4612</v>
      </c>
      <c r="E926" t="s">
        <v>335</v>
      </c>
      <c r="F926" t="s">
        <v>2960</v>
      </c>
      <c r="G926" t="s">
        <v>319</v>
      </c>
      <c r="H926" t="s">
        <v>319</v>
      </c>
      <c r="I926" t="s">
        <v>319</v>
      </c>
      <c r="J926" t="s">
        <v>2958</v>
      </c>
      <c r="K926" t="s">
        <v>2961</v>
      </c>
      <c r="L926" t="s">
        <v>198</v>
      </c>
      <c r="M926" t="s">
        <v>201</v>
      </c>
      <c r="N926">
        <v>6.375</v>
      </c>
      <c r="O926">
        <v>234740</v>
      </c>
      <c r="P926">
        <v>605000</v>
      </c>
      <c r="Q926">
        <v>2025</v>
      </c>
      <c r="R926">
        <v>8</v>
      </c>
    </row>
    <row r="927" spans="1:18" x14ac:dyDescent="0.2">
      <c r="A927" t="s">
        <v>69</v>
      </c>
      <c r="B927" t="s">
        <v>670</v>
      </c>
      <c r="C927" t="s">
        <v>4613</v>
      </c>
      <c r="D927" t="s">
        <v>4614</v>
      </c>
      <c r="E927" t="s">
        <v>320</v>
      </c>
      <c r="F927" t="s">
        <v>2957</v>
      </c>
      <c r="G927" t="s">
        <v>319</v>
      </c>
      <c r="H927" t="s">
        <v>319</v>
      </c>
      <c r="I927" t="s">
        <v>319</v>
      </c>
      <c r="J927" t="s">
        <v>2958</v>
      </c>
      <c r="K927" t="s">
        <v>3007</v>
      </c>
      <c r="L927" t="s">
        <v>200</v>
      </c>
      <c r="M927" t="s">
        <v>201</v>
      </c>
      <c r="N927">
        <v>5.5</v>
      </c>
      <c r="O927">
        <v>368800</v>
      </c>
      <c r="P927">
        <v>800000</v>
      </c>
      <c r="Q927">
        <v>2025</v>
      </c>
      <c r="R927">
        <v>8</v>
      </c>
    </row>
    <row r="928" spans="1:18" x14ac:dyDescent="0.2">
      <c r="A928" t="s">
        <v>69</v>
      </c>
      <c r="B928" t="s">
        <v>670</v>
      </c>
      <c r="C928" t="s">
        <v>4615</v>
      </c>
      <c r="D928" t="s">
        <v>4616</v>
      </c>
      <c r="E928" t="s">
        <v>335</v>
      </c>
      <c r="F928" t="s">
        <v>2960</v>
      </c>
      <c r="G928" t="s">
        <v>319</v>
      </c>
      <c r="H928" t="s">
        <v>319</v>
      </c>
      <c r="I928" t="s">
        <v>319</v>
      </c>
      <c r="J928" t="s">
        <v>2958</v>
      </c>
      <c r="K928" t="s">
        <v>2961</v>
      </c>
      <c r="L928" t="s">
        <v>198</v>
      </c>
      <c r="M928" t="s">
        <v>201</v>
      </c>
      <c r="N928">
        <v>6.625</v>
      </c>
      <c r="O928">
        <v>188265</v>
      </c>
      <c r="P928">
        <v>385000</v>
      </c>
      <c r="Q928">
        <v>2025</v>
      </c>
      <c r="R928">
        <v>8</v>
      </c>
    </row>
    <row r="929" spans="1:18" x14ac:dyDescent="0.2">
      <c r="A929" t="s">
        <v>69</v>
      </c>
      <c r="B929" t="s">
        <v>670</v>
      </c>
      <c r="C929" t="s">
        <v>4617</v>
      </c>
      <c r="D929" t="s">
        <v>4618</v>
      </c>
      <c r="E929" t="s">
        <v>2954</v>
      </c>
      <c r="F929" t="s">
        <v>3027</v>
      </c>
      <c r="G929" t="s">
        <v>335</v>
      </c>
      <c r="H929" t="s">
        <v>2960</v>
      </c>
      <c r="I929" t="s">
        <v>319</v>
      </c>
      <c r="J929" t="s">
        <v>2958</v>
      </c>
      <c r="K929" t="s">
        <v>2961</v>
      </c>
      <c r="L929" t="s">
        <v>198</v>
      </c>
      <c r="M929" t="s">
        <v>201</v>
      </c>
      <c r="N929">
        <v>6.375</v>
      </c>
      <c r="O929">
        <v>362340</v>
      </c>
      <c r="P929">
        <v>540000</v>
      </c>
      <c r="Q929">
        <v>2025</v>
      </c>
      <c r="R929">
        <v>8</v>
      </c>
    </row>
    <row r="930" spans="1:18" x14ac:dyDescent="0.2">
      <c r="A930" t="s">
        <v>69</v>
      </c>
      <c r="B930" t="s">
        <v>670</v>
      </c>
      <c r="C930" t="s">
        <v>4619</v>
      </c>
      <c r="D930" t="s">
        <v>4620</v>
      </c>
      <c r="E930" t="s">
        <v>608</v>
      </c>
      <c r="F930" t="s">
        <v>319</v>
      </c>
      <c r="G930" t="s">
        <v>320</v>
      </c>
      <c r="H930" t="s">
        <v>2957</v>
      </c>
      <c r="I930" t="s">
        <v>608</v>
      </c>
      <c r="J930" t="s">
        <v>2958</v>
      </c>
      <c r="K930" t="s">
        <v>2996</v>
      </c>
      <c r="L930" t="s">
        <v>198</v>
      </c>
      <c r="M930" t="s">
        <v>201</v>
      </c>
      <c r="N930">
        <v>6.75</v>
      </c>
      <c r="O930">
        <v>284850</v>
      </c>
      <c r="P930">
        <v>675000</v>
      </c>
      <c r="Q930">
        <v>2025</v>
      </c>
      <c r="R930">
        <v>8</v>
      </c>
    </row>
    <row r="931" spans="1:18" x14ac:dyDescent="0.2">
      <c r="A931" t="s">
        <v>69</v>
      </c>
      <c r="B931" t="s">
        <v>670</v>
      </c>
      <c r="C931" t="s">
        <v>4621</v>
      </c>
      <c r="D931" t="s">
        <v>4622</v>
      </c>
      <c r="E931" t="s">
        <v>582</v>
      </c>
      <c r="F931" t="s">
        <v>2962</v>
      </c>
      <c r="G931" t="s">
        <v>319</v>
      </c>
      <c r="H931" t="s">
        <v>319</v>
      </c>
      <c r="I931" t="s">
        <v>319</v>
      </c>
      <c r="J931" t="s">
        <v>2958</v>
      </c>
      <c r="K931" t="s">
        <v>2963</v>
      </c>
      <c r="L931" t="s">
        <v>198</v>
      </c>
      <c r="M931" t="s">
        <v>201</v>
      </c>
      <c r="N931">
        <v>6.5</v>
      </c>
      <c r="O931">
        <v>160125</v>
      </c>
      <c r="P931">
        <v>375000</v>
      </c>
      <c r="Q931">
        <v>2025</v>
      </c>
      <c r="R931">
        <v>8</v>
      </c>
    </row>
    <row r="932" spans="1:18" x14ac:dyDescent="0.2">
      <c r="A932" t="s">
        <v>69</v>
      </c>
      <c r="B932" t="s">
        <v>670</v>
      </c>
      <c r="C932" t="s">
        <v>4623</v>
      </c>
      <c r="D932" t="s">
        <v>4624</v>
      </c>
      <c r="E932" t="s">
        <v>582</v>
      </c>
      <c r="F932" t="s">
        <v>2962</v>
      </c>
      <c r="G932" t="s">
        <v>319</v>
      </c>
      <c r="H932" t="s">
        <v>319</v>
      </c>
      <c r="I932" t="s">
        <v>319</v>
      </c>
      <c r="J932" t="s">
        <v>2958</v>
      </c>
      <c r="K932" t="s">
        <v>2963</v>
      </c>
      <c r="L932" t="s">
        <v>198</v>
      </c>
      <c r="M932" t="s">
        <v>201</v>
      </c>
      <c r="N932">
        <v>6.5</v>
      </c>
      <c r="O932">
        <v>206440</v>
      </c>
      <c r="P932">
        <v>520000</v>
      </c>
      <c r="Q932">
        <v>2025</v>
      </c>
      <c r="R932">
        <v>8</v>
      </c>
    </row>
    <row r="933" spans="1:18" x14ac:dyDescent="0.2">
      <c r="A933" t="s">
        <v>69</v>
      </c>
      <c r="B933" t="s">
        <v>142</v>
      </c>
      <c r="C933" t="s">
        <v>4625</v>
      </c>
      <c r="D933" t="s">
        <v>4626</v>
      </c>
      <c r="E933" t="s">
        <v>582</v>
      </c>
      <c r="F933" t="s">
        <v>2962</v>
      </c>
      <c r="G933" t="s">
        <v>319</v>
      </c>
      <c r="H933" t="s">
        <v>319</v>
      </c>
      <c r="I933" t="s">
        <v>319</v>
      </c>
      <c r="J933" t="s">
        <v>2958</v>
      </c>
      <c r="K933" t="s">
        <v>2963</v>
      </c>
      <c r="L933" t="s">
        <v>198</v>
      </c>
      <c r="M933" t="s">
        <v>201</v>
      </c>
      <c r="N933">
        <v>6.75</v>
      </c>
      <c r="O933">
        <v>61195.5</v>
      </c>
      <c r="P933">
        <v>151100</v>
      </c>
      <c r="Q933">
        <v>2025</v>
      </c>
      <c r="R933">
        <v>8</v>
      </c>
    </row>
    <row r="934" spans="1:18" x14ac:dyDescent="0.2">
      <c r="A934" t="s">
        <v>69</v>
      </c>
      <c r="B934" t="s">
        <v>142</v>
      </c>
      <c r="C934" t="s">
        <v>4625</v>
      </c>
      <c r="D934" t="s">
        <v>4626</v>
      </c>
      <c r="E934" t="s">
        <v>582</v>
      </c>
      <c r="F934" t="s">
        <v>2962</v>
      </c>
      <c r="G934" t="s">
        <v>319</v>
      </c>
      <c r="H934" t="s">
        <v>319</v>
      </c>
      <c r="I934" t="s">
        <v>319</v>
      </c>
      <c r="J934" t="s">
        <v>2958</v>
      </c>
      <c r="K934" t="s">
        <v>2963</v>
      </c>
      <c r="L934" t="s">
        <v>198</v>
      </c>
      <c r="M934" t="s">
        <v>201</v>
      </c>
      <c r="N934">
        <v>5.5</v>
      </c>
      <c r="O934">
        <v>151700</v>
      </c>
      <c r="P934">
        <v>410000</v>
      </c>
      <c r="Q934">
        <v>2025</v>
      </c>
      <c r="R934">
        <v>8</v>
      </c>
    </row>
    <row r="935" spans="1:18" x14ac:dyDescent="0.2">
      <c r="A935" t="s">
        <v>69</v>
      </c>
      <c r="B935" t="s">
        <v>235</v>
      </c>
      <c r="C935" t="s">
        <v>1336</v>
      </c>
      <c r="D935" t="s">
        <v>4627</v>
      </c>
      <c r="E935" t="s">
        <v>2933</v>
      </c>
      <c r="F935" t="s">
        <v>3021</v>
      </c>
      <c r="G935" t="s">
        <v>319</v>
      </c>
      <c r="H935" t="s">
        <v>319</v>
      </c>
      <c r="I935" t="s">
        <v>319</v>
      </c>
      <c r="J935" t="s">
        <v>2958</v>
      </c>
      <c r="K935" t="s">
        <v>3022</v>
      </c>
      <c r="L935" t="s">
        <v>198</v>
      </c>
      <c r="M935" t="s">
        <v>201</v>
      </c>
      <c r="N935">
        <v>6.625</v>
      </c>
      <c r="O935">
        <v>224329</v>
      </c>
      <c r="P935">
        <v>439000</v>
      </c>
      <c r="Q935">
        <v>2025</v>
      </c>
      <c r="R935">
        <v>8</v>
      </c>
    </row>
    <row r="936" spans="1:18" x14ac:dyDescent="0.2">
      <c r="A936" t="s">
        <v>69</v>
      </c>
      <c r="B936" t="s">
        <v>235</v>
      </c>
      <c r="C936" t="s">
        <v>4628</v>
      </c>
      <c r="D936" t="s">
        <v>4629</v>
      </c>
      <c r="E936" t="s">
        <v>582</v>
      </c>
      <c r="F936" t="s">
        <v>2962</v>
      </c>
      <c r="G936" t="s">
        <v>319</v>
      </c>
      <c r="H936" t="s">
        <v>319</v>
      </c>
      <c r="I936" t="s">
        <v>319</v>
      </c>
      <c r="J936" t="s">
        <v>2958</v>
      </c>
      <c r="K936" t="s">
        <v>2963</v>
      </c>
      <c r="L936" t="s">
        <v>198</v>
      </c>
      <c r="M936" t="s">
        <v>201</v>
      </c>
      <c r="N936">
        <v>6.125</v>
      </c>
      <c r="O936">
        <v>403425</v>
      </c>
      <c r="P936">
        <v>825000</v>
      </c>
      <c r="Q936">
        <v>2025</v>
      </c>
      <c r="R936">
        <v>8</v>
      </c>
    </row>
    <row r="937" spans="1:18" x14ac:dyDescent="0.2">
      <c r="A937" t="s">
        <v>69</v>
      </c>
      <c r="B937" t="s">
        <v>235</v>
      </c>
      <c r="C937" t="s">
        <v>2166</v>
      </c>
      <c r="D937" t="s">
        <v>4630</v>
      </c>
      <c r="E937" t="s">
        <v>185</v>
      </c>
      <c r="F937" t="s">
        <v>3032</v>
      </c>
      <c r="G937" t="s">
        <v>335</v>
      </c>
      <c r="H937" t="s">
        <v>2960</v>
      </c>
      <c r="I937" t="s">
        <v>319</v>
      </c>
      <c r="J937" t="s">
        <v>2958</v>
      </c>
      <c r="K937" t="s">
        <v>2961</v>
      </c>
      <c r="L937" t="s">
        <v>198</v>
      </c>
      <c r="M937" t="s">
        <v>201</v>
      </c>
      <c r="N937">
        <v>6.625</v>
      </c>
      <c r="O937">
        <v>204920</v>
      </c>
      <c r="P937">
        <v>545000</v>
      </c>
      <c r="Q937">
        <v>2025</v>
      </c>
      <c r="R937">
        <v>8</v>
      </c>
    </row>
    <row r="938" spans="1:18" x14ac:dyDescent="0.2">
      <c r="A938" t="s">
        <v>69</v>
      </c>
      <c r="B938" t="s">
        <v>3843</v>
      </c>
      <c r="C938" t="s">
        <v>4631</v>
      </c>
      <c r="D938" t="s">
        <v>4632</v>
      </c>
      <c r="E938" t="s">
        <v>582</v>
      </c>
      <c r="F938" t="s">
        <v>2962</v>
      </c>
      <c r="G938" t="s">
        <v>319</v>
      </c>
      <c r="H938" t="s">
        <v>319</v>
      </c>
      <c r="I938" t="s">
        <v>319</v>
      </c>
      <c r="J938" t="s">
        <v>2958</v>
      </c>
      <c r="K938" t="s">
        <v>2963</v>
      </c>
      <c r="L938" t="s">
        <v>198</v>
      </c>
      <c r="M938" t="s">
        <v>201</v>
      </c>
      <c r="N938">
        <v>6.625</v>
      </c>
      <c r="O938">
        <v>32800</v>
      </c>
      <c r="P938">
        <v>82000</v>
      </c>
      <c r="Q938">
        <v>2025</v>
      </c>
      <c r="R938">
        <v>8</v>
      </c>
    </row>
    <row r="939" spans="1:18" x14ac:dyDescent="0.2">
      <c r="A939" t="s">
        <v>69</v>
      </c>
      <c r="B939" t="s">
        <v>4633</v>
      </c>
      <c r="C939" t="s">
        <v>4634</v>
      </c>
      <c r="D939" t="s">
        <v>4635</v>
      </c>
      <c r="E939" t="s">
        <v>320</v>
      </c>
      <c r="F939" t="s">
        <v>2957</v>
      </c>
      <c r="G939" t="s">
        <v>319</v>
      </c>
      <c r="H939" t="s">
        <v>319</v>
      </c>
      <c r="I939" t="s">
        <v>319</v>
      </c>
      <c r="J939" t="s">
        <v>2958</v>
      </c>
      <c r="K939" t="s">
        <v>2996</v>
      </c>
      <c r="L939" t="s">
        <v>198</v>
      </c>
      <c r="M939" t="s">
        <v>201</v>
      </c>
      <c r="N939">
        <v>6.375</v>
      </c>
      <c r="O939">
        <v>77885</v>
      </c>
      <c r="P939">
        <v>185000</v>
      </c>
      <c r="Q939">
        <v>2025</v>
      </c>
      <c r="R939">
        <v>8</v>
      </c>
    </row>
    <row r="940" spans="1:18" x14ac:dyDescent="0.2">
      <c r="A940" t="s">
        <v>73</v>
      </c>
      <c r="B940" t="s">
        <v>733</v>
      </c>
      <c r="C940" t="s">
        <v>1466</v>
      </c>
      <c r="D940" t="s">
        <v>4636</v>
      </c>
      <c r="E940" t="s">
        <v>582</v>
      </c>
      <c r="F940" t="s">
        <v>2962</v>
      </c>
      <c r="G940" t="s">
        <v>319</v>
      </c>
      <c r="H940" t="s">
        <v>319</v>
      </c>
      <c r="I940" t="s">
        <v>319</v>
      </c>
      <c r="J940" t="s">
        <v>2958</v>
      </c>
      <c r="K940" t="s">
        <v>2963</v>
      </c>
      <c r="L940" t="s">
        <v>198</v>
      </c>
      <c r="M940" t="s">
        <v>201</v>
      </c>
      <c r="N940">
        <v>5.75</v>
      </c>
      <c r="O940">
        <v>100256</v>
      </c>
      <c r="P940">
        <v>241000</v>
      </c>
      <c r="Q940">
        <v>2025</v>
      </c>
      <c r="R940">
        <v>8</v>
      </c>
    </row>
    <row r="941" spans="1:18" x14ac:dyDescent="0.2">
      <c r="A941" t="s">
        <v>73</v>
      </c>
      <c r="B941" t="s">
        <v>733</v>
      </c>
      <c r="C941" t="s">
        <v>1466</v>
      </c>
      <c r="D941" t="s">
        <v>4637</v>
      </c>
      <c r="E941" t="s">
        <v>585</v>
      </c>
      <c r="F941" t="s">
        <v>3013</v>
      </c>
      <c r="G941" t="s">
        <v>335</v>
      </c>
      <c r="H941" t="s">
        <v>2960</v>
      </c>
      <c r="I941" t="s">
        <v>319</v>
      </c>
      <c r="J941" t="s">
        <v>2958</v>
      </c>
      <c r="K941" t="s">
        <v>2961</v>
      </c>
      <c r="L941" t="s">
        <v>198</v>
      </c>
      <c r="M941" t="s">
        <v>201</v>
      </c>
      <c r="N941">
        <v>6.5</v>
      </c>
      <c r="O941">
        <v>65800</v>
      </c>
      <c r="P941">
        <v>200000</v>
      </c>
      <c r="Q941">
        <v>2025</v>
      </c>
      <c r="R941">
        <v>8</v>
      </c>
    </row>
    <row r="942" spans="1:18" x14ac:dyDescent="0.2">
      <c r="A942" t="s">
        <v>73</v>
      </c>
      <c r="B942" t="s">
        <v>733</v>
      </c>
      <c r="C942" t="s">
        <v>1466</v>
      </c>
      <c r="D942" t="s">
        <v>4638</v>
      </c>
      <c r="E942" t="s">
        <v>322</v>
      </c>
      <c r="F942" t="s">
        <v>2967</v>
      </c>
      <c r="G942" t="s">
        <v>319</v>
      </c>
      <c r="H942" t="s">
        <v>319</v>
      </c>
      <c r="I942" t="s">
        <v>319</v>
      </c>
      <c r="J942" t="s">
        <v>2958</v>
      </c>
      <c r="K942" t="s">
        <v>2986</v>
      </c>
      <c r="L942" t="s">
        <v>198</v>
      </c>
      <c r="M942" t="s">
        <v>201</v>
      </c>
      <c r="N942">
        <v>6.5</v>
      </c>
      <c r="O942">
        <v>151498</v>
      </c>
      <c r="P942">
        <v>359000</v>
      </c>
      <c r="Q942">
        <v>2025</v>
      </c>
      <c r="R942">
        <v>8</v>
      </c>
    </row>
    <row r="943" spans="1:18" x14ac:dyDescent="0.2">
      <c r="A943" t="s">
        <v>73</v>
      </c>
      <c r="B943" t="s">
        <v>223</v>
      </c>
      <c r="C943" t="s">
        <v>570</v>
      </c>
      <c r="D943" t="s">
        <v>4639</v>
      </c>
      <c r="E943" t="s">
        <v>320</v>
      </c>
      <c r="F943" t="s">
        <v>2957</v>
      </c>
      <c r="G943" t="s">
        <v>319</v>
      </c>
      <c r="H943" t="s">
        <v>319</v>
      </c>
      <c r="I943" t="s">
        <v>319</v>
      </c>
      <c r="J943" t="s">
        <v>2958</v>
      </c>
      <c r="K943" t="s">
        <v>2996</v>
      </c>
      <c r="L943" t="s">
        <v>198</v>
      </c>
      <c r="M943" t="s">
        <v>201</v>
      </c>
      <c r="N943">
        <v>6.375</v>
      </c>
      <c r="O943">
        <v>86265</v>
      </c>
      <c r="P943">
        <v>243000</v>
      </c>
      <c r="Q943">
        <v>2025</v>
      </c>
      <c r="R943">
        <v>8</v>
      </c>
    </row>
    <row r="944" spans="1:18" x14ac:dyDescent="0.2">
      <c r="A944" t="s">
        <v>73</v>
      </c>
      <c r="B944" t="s">
        <v>218</v>
      </c>
      <c r="C944" t="s">
        <v>4640</v>
      </c>
      <c r="D944" t="s">
        <v>4641</v>
      </c>
      <c r="E944" t="s">
        <v>4642</v>
      </c>
      <c r="F944" t="s">
        <v>319</v>
      </c>
      <c r="G944" t="s">
        <v>3117</v>
      </c>
      <c r="H944" t="s">
        <v>3145</v>
      </c>
      <c r="I944" t="s">
        <v>4642</v>
      </c>
      <c r="J944" t="s">
        <v>2971</v>
      </c>
      <c r="K944" t="s">
        <v>3146</v>
      </c>
      <c r="L944" t="s">
        <v>198</v>
      </c>
      <c r="M944" t="s">
        <v>201</v>
      </c>
      <c r="N944">
        <v>6.375</v>
      </c>
      <c r="O944">
        <v>107180</v>
      </c>
      <c r="P944">
        <v>230000</v>
      </c>
      <c r="Q944">
        <v>2025</v>
      </c>
      <c r="R944">
        <v>8</v>
      </c>
    </row>
    <row r="945" spans="1:18" x14ac:dyDescent="0.2">
      <c r="A945" t="s">
        <v>73</v>
      </c>
      <c r="B945" t="s">
        <v>141</v>
      </c>
      <c r="C945" t="s">
        <v>2631</v>
      </c>
      <c r="D945" t="s">
        <v>4643</v>
      </c>
      <c r="E945" t="s">
        <v>335</v>
      </c>
      <c r="F945" t="s">
        <v>2960</v>
      </c>
      <c r="G945" t="s">
        <v>319</v>
      </c>
      <c r="H945" t="s">
        <v>319</v>
      </c>
      <c r="I945" t="s">
        <v>319</v>
      </c>
      <c r="J945" t="s">
        <v>2958</v>
      </c>
      <c r="K945" t="s">
        <v>2961</v>
      </c>
      <c r="L945" t="s">
        <v>198</v>
      </c>
      <c r="M945" t="s">
        <v>201</v>
      </c>
      <c r="N945">
        <v>6.625</v>
      </c>
      <c r="O945">
        <v>185148</v>
      </c>
      <c r="P945">
        <v>417000</v>
      </c>
      <c r="Q945">
        <v>2025</v>
      </c>
      <c r="R945">
        <v>8</v>
      </c>
    </row>
    <row r="946" spans="1:18" x14ac:dyDescent="0.2">
      <c r="A946" t="s">
        <v>73</v>
      </c>
      <c r="B946" t="s">
        <v>217</v>
      </c>
      <c r="C946" t="s">
        <v>3575</v>
      </c>
      <c r="D946" t="s">
        <v>4644</v>
      </c>
      <c r="E946" t="s">
        <v>582</v>
      </c>
      <c r="F946" t="s">
        <v>2962</v>
      </c>
      <c r="G946" t="s">
        <v>319</v>
      </c>
      <c r="H946" t="s">
        <v>319</v>
      </c>
      <c r="I946" t="s">
        <v>319</v>
      </c>
      <c r="J946" t="s">
        <v>2958</v>
      </c>
      <c r="K946" t="s">
        <v>2963</v>
      </c>
      <c r="L946" t="s">
        <v>199</v>
      </c>
      <c r="M946" t="s">
        <v>201</v>
      </c>
      <c r="N946">
        <v>6.25</v>
      </c>
      <c r="O946">
        <v>201397.66</v>
      </c>
      <c r="P946">
        <v>527219</v>
      </c>
      <c r="Q946">
        <v>2025</v>
      </c>
      <c r="R946">
        <v>8</v>
      </c>
    </row>
    <row r="947" spans="1:18" x14ac:dyDescent="0.2">
      <c r="A947" t="s">
        <v>73</v>
      </c>
      <c r="B947" t="s">
        <v>217</v>
      </c>
      <c r="C947" t="s">
        <v>4645</v>
      </c>
      <c r="D947" t="s">
        <v>4646</v>
      </c>
      <c r="E947" t="s">
        <v>335</v>
      </c>
      <c r="F947" t="s">
        <v>2960</v>
      </c>
      <c r="G947" t="s">
        <v>319</v>
      </c>
      <c r="H947" t="s">
        <v>319</v>
      </c>
      <c r="I947" t="s">
        <v>319</v>
      </c>
      <c r="J947" t="s">
        <v>2958</v>
      </c>
      <c r="K947" t="s">
        <v>2961</v>
      </c>
      <c r="L947" t="s">
        <v>198</v>
      </c>
      <c r="M947" t="s">
        <v>201</v>
      </c>
      <c r="N947">
        <v>6.375</v>
      </c>
      <c r="O947">
        <v>286160</v>
      </c>
      <c r="P947">
        <v>730000</v>
      </c>
      <c r="Q947">
        <v>2025</v>
      </c>
      <c r="R947">
        <v>8</v>
      </c>
    </row>
    <row r="948" spans="1:18" x14ac:dyDescent="0.2">
      <c r="A948" t="s">
        <v>73</v>
      </c>
      <c r="B948" t="s">
        <v>671</v>
      </c>
      <c r="C948" t="s">
        <v>2531</v>
      </c>
      <c r="D948" t="s">
        <v>3576</v>
      </c>
      <c r="E948" t="s">
        <v>582</v>
      </c>
      <c r="F948" t="s">
        <v>2962</v>
      </c>
      <c r="G948" t="s">
        <v>319</v>
      </c>
      <c r="H948" t="s">
        <v>319</v>
      </c>
      <c r="I948" t="s">
        <v>319</v>
      </c>
      <c r="J948" t="s">
        <v>2958</v>
      </c>
      <c r="K948" t="s">
        <v>2963</v>
      </c>
      <c r="L948" t="s">
        <v>198</v>
      </c>
      <c r="M948" t="s">
        <v>201</v>
      </c>
      <c r="N948">
        <v>6.75</v>
      </c>
      <c r="O948">
        <v>113520</v>
      </c>
      <c r="P948">
        <v>220000</v>
      </c>
      <c r="Q948">
        <v>2025</v>
      </c>
      <c r="R948">
        <v>8</v>
      </c>
    </row>
    <row r="949" spans="1:18" x14ac:dyDescent="0.2">
      <c r="A949" t="s">
        <v>73</v>
      </c>
      <c r="B949" t="s">
        <v>576</v>
      </c>
      <c r="C949" t="s">
        <v>1088</v>
      </c>
      <c r="D949" t="s">
        <v>4647</v>
      </c>
      <c r="E949" t="s">
        <v>320</v>
      </c>
      <c r="F949" t="s">
        <v>2957</v>
      </c>
      <c r="G949" t="s">
        <v>319</v>
      </c>
      <c r="H949" t="s">
        <v>319</v>
      </c>
      <c r="I949" t="s">
        <v>319</v>
      </c>
      <c r="J949" t="s">
        <v>2958</v>
      </c>
      <c r="K949" t="s">
        <v>3007</v>
      </c>
      <c r="L949" t="s">
        <v>198</v>
      </c>
      <c r="M949" t="s">
        <v>201</v>
      </c>
      <c r="N949">
        <v>6.25</v>
      </c>
      <c r="O949">
        <v>195500</v>
      </c>
      <c r="P949">
        <v>425000</v>
      </c>
      <c r="Q949">
        <v>2025</v>
      </c>
      <c r="R949">
        <v>8</v>
      </c>
    </row>
    <row r="950" spans="1:18" x14ac:dyDescent="0.2">
      <c r="A950" t="s">
        <v>73</v>
      </c>
      <c r="B950" t="s">
        <v>1030</v>
      </c>
      <c r="C950" t="s">
        <v>1030</v>
      </c>
      <c r="D950" t="s">
        <v>4648</v>
      </c>
      <c r="E950" t="s">
        <v>320</v>
      </c>
      <c r="F950" t="s">
        <v>2957</v>
      </c>
      <c r="G950" t="s">
        <v>319</v>
      </c>
      <c r="H950" t="s">
        <v>319</v>
      </c>
      <c r="I950" t="s">
        <v>319</v>
      </c>
      <c r="J950" t="s">
        <v>2958</v>
      </c>
      <c r="K950" t="s">
        <v>3007</v>
      </c>
      <c r="L950" t="s">
        <v>198</v>
      </c>
      <c r="M950" t="s">
        <v>201</v>
      </c>
      <c r="N950">
        <v>6.375</v>
      </c>
      <c r="O950">
        <v>62481</v>
      </c>
      <c r="P950">
        <v>177000</v>
      </c>
      <c r="Q950">
        <v>2025</v>
      </c>
      <c r="R950">
        <v>8</v>
      </c>
    </row>
    <row r="951" spans="1:18" x14ac:dyDescent="0.2">
      <c r="A951" t="s">
        <v>73</v>
      </c>
      <c r="B951" t="s">
        <v>275</v>
      </c>
      <c r="C951" t="s">
        <v>645</v>
      </c>
      <c r="D951" t="s">
        <v>3304</v>
      </c>
      <c r="E951" t="s">
        <v>838</v>
      </c>
      <c r="F951" t="s">
        <v>319</v>
      </c>
      <c r="G951" t="s">
        <v>335</v>
      </c>
      <c r="H951" t="s">
        <v>2960</v>
      </c>
      <c r="I951" t="s">
        <v>838</v>
      </c>
      <c r="J951" t="s">
        <v>2958</v>
      </c>
      <c r="K951" t="s">
        <v>2961</v>
      </c>
      <c r="L951" t="s">
        <v>200</v>
      </c>
      <c r="M951" t="s">
        <v>201</v>
      </c>
      <c r="N951">
        <v>6</v>
      </c>
      <c r="O951">
        <v>153140</v>
      </c>
      <c r="P951">
        <v>380000</v>
      </c>
      <c r="Q951">
        <v>2025</v>
      </c>
      <c r="R951">
        <v>8</v>
      </c>
    </row>
    <row r="952" spans="1:18" x14ac:dyDescent="0.2">
      <c r="A952" t="s">
        <v>73</v>
      </c>
      <c r="B952" t="s">
        <v>235</v>
      </c>
      <c r="C952" t="s">
        <v>4649</v>
      </c>
      <c r="D952" t="s">
        <v>4650</v>
      </c>
      <c r="E952" t="s">
        <v>2936</v>
      </c>
      <c r="F952" t="s">
        <v>319</v>
      </c>
      <c r="G952" t="s">
        <v>421</v>
      </c>
      <c r="H952" t="s">
        <v>2965</v>
      </c>
      <c r="I952" t="s">
        <v>2936</v>
      </c>
      <c r="J952" t="s">
        <v>2958</v>
      </c>
      <c r="K952" t="s">
        <v>2979</v>
      </c>
      <c r="L952" t="s">
        <v>200</v>
      </c>
      <c r="M952" t="s">
        <v>201</v>
      </c>
      <c r="N952">
        <v>5.75</v>
      </c>
      <c r="O952">
        <v>158795</v>
      </c>
      <c r="P952">
        <v>349000</v>
      </c>
      <c r="Q952">
        <v>2025</v>
      </c>
      <c r="R952">
        <v>8</v>
      </c>
    </row>
    <row r="953" spans="1:18" x14ac:dyDescent="0.2">
      <c r="A953" t="s">
        <v>73</v>
      </c>
      <c r="B953" t="s">
        <v>235</v>
      </c>
      <c r="C953" t="s">
        <v>1194</v>
      </c>
      <c r="D953" t="s">
        <v>4651</v>
      </c>
      <c r="E953" t="s">
        <v>320</v>
      </c>
      <c r="F953" t="s">
        <v>2957</v>
      </c>
      <c r="G953" t="s">
        <v>319</v>
      </c>
      <c r="H953" t="s">
        <v>319</v>
      </c>
      <c r="I953" t="s">
        <v>319</v>
      </c>
      <c r="J953" t="s">
        <v>2958</v>
      </c>
      <c r="K953" t="s">
        <v>2996</v>
      </c>
      <c r="L953" t="s">
        <v>198</v>
      </c>
      <c r="M953" t="s">
        <v>201</v>
      </c>
      <c r="N953">
        <v>6.25</v>
      </c>
      <c r="O953">
        <v>155290</v>
      </c>
      <c r="P953">
        <v>293000</v>
      </c>
      <c r="Q953">
        <v>2025</v>
      </c>
      <c r="R953">
        <v>8</v>
      </c>
    </row>
    <row r="954" spans="1:18" x14ac:dyDescent="0.2">
      <c r="A954" t="s">
        <v>73</v>
      </c>
      <c r="B954" t="s">
        <v>235</v>
      </c>
      <c r="C954" t="s">
        <v>1194</v>
      </c>
      <c r="D954" t="s">
        <v>4651</v>
      </c>
      <c r="E954" t="s">
        <v>582</v>
      </c>
      <c r="F954" t="s">
        <v>2962</v>
      </c>
      <c r="G954" t="s">
        <v>319</v>
      </c>
      <c r="H954" t="s">
        <v>319</v>
      </c>
      <c r="I954" t="s">
        <v>319</v>
      </c>
      <c r="J954" t="s">
        <v>2958</v>
      </c>
      <c r="K954" t="s">
        <v>2963</v>
      </c>
      <c r="L954" t="s">
        <v>198</v>
      </c>
      <c r="M954" t="s">
        <v>201</v>
      </c>
      <c r="N954">
        <v>6.5</v>
      </c>
      <c r="O954">
        <v>111800</v>
      </c>
      <c r="P954">
        <v>325000</v>
      </c>
      <c r="Q954">
        <v>2025</v>
      </c>
      <c r="R954">
        <v>8</v>
      </c>
    </row>
    <row r="955" spans="1:18" x14ac:dyDescent="0.2">
      <c r="A955" t="s">
        <v>73</v>
      </c>
      <c r="B955" t="s">
        <v>235</v>
      </c>
      <c r="C955" t="s">
        <v>4652</v>
      </c>
      <c r="D955" t="s">
        <v>4653</v>
      </c>
      <c r="E955" t="s">
        <v>785</v>
      </c>
      <c r="F955" t="s">
        <v>319</v>
      </c>
      <c r="G955" t="s">
        <v>320</v>
      </c>
      <c r="H955" t="s">
        <v>2957</v>
      </c>
      <c r="I955" t="s">
        <v>785</v>
      </c>
      <c r="J955" t="s">
        <v>2958</v>
      </c>
      <c r="K955" t="s">
        <v>2996</v>
      </c>
      <c r="L955" t="s">
        <v>198</v>
      </c>
      <c r="M955" t="s">
        <v>201</v>
      </c>
      <c r="N955">
        <v>6.125</v>
      </c>
      <c r="O955">
        <v>150066</v>
      </c>
      <c r="P955">
        <v>378000</v>
      </c>
      <c r="Q955">
        <v>2025</v>
      </c>
      <c r="R955">
        <v>8</v>
      </c>
    </row>
    <row r="956" spans="1:18" x14ac:dyDescent="0.2">
      <c r="A956" t="s">
        <v>73</v>
      </c>
      <c r="B956" t="s">
        <v>1946</v>
      </c>
      <c r="C956" t="s">
        <v>4654</v>
      </c>
      <c r="D956" t="s">
        <v>4655</v>
      </c>
      <c r="E956" t="s">
        <v>320</v>
      </c>
      <c r="F956" t="s">
        <v>2957</v>
      </c>
      <c r="G956" t="s">
        <v>319</v>
      </c>
      <c r="H956" t="s">
        <v>319</v>
      </c>
      <c r="I956" t="s">
        <v>319</v>
      </c>
      <c r="J956" t="s">
        <v>2958</v>
      </c>
      <c r="K956" t="s">
        <v>3007</v>
      </c>
      <c r="L956" t="s">
        <v>198</v>
      </c>
      <c r="M956" t="s">
        <v>201</v>
      </c>
      <c r="N956">
        <v>6.375</v>
      </c>
      <c r="O956">
        <v>61380</v>
      </c>
      <c r="P956">
        <v>180000</v>
      </c>
      <c r="Q956">
        <v>2025</v>
      </c>
      <c r="R956">
        <v>8</v>
      </c>
    </row>
    <row r="957" spans="1:18" x14ac:dyDescent="0.2">
      <c r="A957" t="s">
        <v>73</v>
      </c>
      <c r="B957" t="s">
        <v>140</v>
      </c>
      <c r="C957" t="s">
        <v>74</v>
      </c>
      <c r="D957" t="s">
        <v>4656</v>
      </c>
      <c r="E957" t="s">
        <v>2943</v>
      </c>
      <c r="F957" t="s">
        <v>2973</v>
      </c>
      <c r="G957" t="s">
        <v>319</v>
      </c>
      <c r="H957" t="s">
        <v>319</v>
      </c>
      <c r="I957" t="s">
        <v>319</v>
      </c>
      <c r="J957" t="s">
        <v>2958</v>
      </c>
      <c r="K957" t="s">
        <v>2974</v>
      </c>
      <c r="L957" t="s">
        <v>198</v>
      </c>
      <c r="M957" t="s">
        <v>201</v>
      </c>
      <c r="N957">
        <v>6.375</v>
      </c>
      <c r="O957">
        <v>62125</v>
      </c>
      <c r="P957">
        <v>175000</v>
      </c>
      <c r="Q957">
        <v>2025</v>
      </c>
      <c r="R957">
        <v>8</v>
      </c>
    </row>
    <row r="958" spans="1:18" x14ac:dyDescent="0.2">
      <c r="A958" t="s">
        <v>73</v>
      </c>
      <c r="B958" t="s">
        <v>140</v>
      </c>
      <c r="C958" t="s">
        <v>74</v>
      </c>
      <c r="D958" t="s">
        <v>4657</v>
      </c>
      <c r="E958" t="s">
        <v>582</v>
      </c>
      <c r="F958" t="s">
        <v>2962</v>
      </c>
      <c r="G958" t="s">
        <v>319</v>
      </c>
      <c r="H958" t="s">
        <v>319</v>
      </c>
      <c r="I958" t="s">
        <v>319</v>
      </c>
      <c r="J958" t="s">
        <v>2958</v>
      </c>
      <c r="K958" t="s">
        <v>2963</v>
      </c>
      <c r="L958" t="s">
        <v>198</v>
      </c>
      <c r="M958" t="s">
        <v>201</v>
      </c>
      <c r="N958">
        <v>6</v>
      </c>
      <c r="O958">
        <v>66768</v>
      </c>
      <c r="P958">
        <v>156000</v>
      </c>
      <c r="Q958">
        <v>2025</v>
      </c>
      <c r="R958">
        <v>8</v>
      </c>
    </row>
    <row r="959" spans="1:18" x14ac:dyDescent="0.2">
      <c r="A959" t="s">
        <v>73</v>
      </c>
      <c r="B959" t="s">
        <v>140</v>
      </c>
      <c r="C959" t="s">
        <v>74</v>
      </c>
      <c r="D959" t="s">
        <v>4658</v>
      </c>
      <c r="E959" t="s">
        <v>320</v>
      </c>
      <c r="F959" t="s">
        <v>2957</v>
      </c>
      <c r="G959" t="s">
        <v>319</v>
      </c>
      <c r="H959" t="s">
        <v>319</v>
      </c>
      <c r="I959" t="s">
        <v>319</v>
      </c>
      <c r="J959" t="s">
        <v>2958</v>
      </c>
      <c r="K959" t="s">
        <v>2975</v>
      </c>
      <c r="L959" t="s">
        <v>198</v>
      </c>
      <c r="M959" t="s">
        <v>201</v>
      </c>
      <c r="N959">
        <v>6.25</v>
      </c>
      <c r="O959">
        <v>136808</v>
      </c>
      <c r="P959">
        <v>349000</v>
      </c>
      <c r="Q959">
        <v>2025</v>
      </c>
      <c r="R959">
        <v>8</v>
      </c>
    </row>
    <row r="960" spans="1:18" x14ac:dyDescent="0.2">
      <c r="A960" t="s">
        <v>73</v>
      </c>
      <c r="B960" t="s">
        <v>140</v>
      </c>
      <c r="C960" t="s">
        <v>74</v>
      </c>
      <c r="D960" t="s">
        <v>4659</v>
      </c>
      <c r="E960" t="s">
        <v>335</v>
      </c>
      <c r="F960" t="s">
        <v>2960</v>
      </c>
      <c r="G960" t="s">
        <v>319</v>
      </c>
      <c r="H960" t="s">
        <v>319</v>
      </c>
      <c r="I960" t="s">
        <v>319</v>
      </c>
      <c r="J960" t="s">
        <v>2958</v>
      </c>
      <c r="K960" t="s">
        <v>2961</v>
      </c>
      <c r="L960" t="s">
        <v>198</v>
      </c>
      <c r="M960" t="s">
        <v>201</v>
      </c>
      <c r="N960">
        <v>5.375</v>
      </c>
      <c r="O960">
        <v>114405</v>
      </c>
      <c r="P960">
        <v>263000</v>
      </c>
      <c r="Q960">
        <v>2025</v>
      </c>
      <c r="R960">
        <v>8</v>
      </c>
    </row>
    <row r="961" spans="1:18" x14ac:dyDescent="0.2">
      <c r="A961" t="s">
        <v>73</v>
      </c>
      <c r="B961" t="s">
        <v>419</v>
      </c>
      <c r="C961" t="s">
        <v>4660</v>
      </c>
      <c r="D961" t="s">
        <v>4661</v>
      </c>
      <c r="E961" t="s">
        <v>838</v>
      </c>
      <c r="F961" t="s">
        <v>319</v>
      </c>
      <c r="G961" t="s">
        <v>587</v>
      </c>
      <c r="H961" t="s">
        <v>2984</v>
      </c>
      <c r="I961" t="s">
        <v>838</v>
      </c>
      <c r="J961" t="s">
        <v>2971</v>
      </c>
      <c r="K961" t="s">
        <v>2985</v>
      </c>
      <c r="L961" t="s">
        <v>200</v>
      </c>
      <c r="M961" t="s">
        <v>201</v>
      </c>
      <c r="N961">
        <v>5.875</v>
      </c>
      <c r="O961">
        <v>153300</v>
      </c>
      <c r="P961">
        <v>300000</v>
      </c>
      <c r="Q961">
        <v>2025</v>
      </c>
      <c r="R961">
        <v>8</v>
      </c>
    </row>
    <row r="962" spans="1:18" x14ac:dyDescent="0.2">
      <c r="A962" t="s">
        <v>73</v>
      </c>
      <c r="B962" t="s">
        <v>4662</v>
      </c>
      <c r="C962" t="s">
        <v>2662</v>
      </c>
      <c r="D962" t="s">
        <v>4663</v>
      </c>
      <c r="E962" t="s">
        <v>582</v>
      </c>
      <c r="F962" t="s">
        <v>2962</v>
      </c>
      <c r="G962" t="s">
        <v>319</v>
      </c>
      <c r="H962" t="s">
        <v>319</v>
      </c>
      <c r="I962" t="s">
        <v>319</v>
      </c>
      <c r="J962" t="s">
        <v>2958</v>
      </c>
      <c r="K962" t="s">
        <v>2963</v>
      </c>
      <c r="L962" t="s">
        <v>198</v>
      </c>
      <c r="M962" t="s">
        <v>201</v>
      </c>
      <c r="N962">
        <v>5.375</v>
      </c>
      <c r="O962">
        <v>131108</v>
      </c>
      <c r="P962">
        <v>292000</v>
      </c>
      <c r="Q962">
        <v>2025</v>
      </c>
      <c r="R962">
        <v>8</v>
      </c>
    </row>
    <row r="963" spans="1:18" x14ac:dyDescent="0.2">
      <c r="A963" t="s">
        <v>73</v>
      </c>
      <c r="B963" t="s">
        <v>4664</v>
      </c>
      <c r="C963" t="s">
        <v>3579</v>
      </c>
      <c r="D963" t="s">
        <v>3580</v>
      </c>
      <c r="E963" t="s">
        <v>4665</v>
      </c>
      <c r="F963" t="s">
        <v>319</v>
      </c>
      <c r="G963" t="s">
        <v>582</v>
      </c>
      <c r="H963" t="s">
        <v>2962</v>
      </c>
      <c r="I963" t="s">
        <v>4665</v>
      </c>
      <c r="J963" t="s">
        <v>2958</v>
      </c>
      <c r="K963" t="s">
        <v>2963</v>
      </c>
      <c r="L963" t="s">
        <v>198</v>
      </c>
      <c r="M963" t="s">
        <v>201</v>
      </c>
      <c r="N963">
        <v>6.5</v>
      </c>
      <c r="O963">
        <v>112288</v>
      </c>
      <c r="P963">
        <v>319000</v>
      </c>
      <c r="Q963">
        <v>2025</v>
      </c>
      <c r="R963">
        <v>8</v>
      </c>
    </row>
    <row r="964" spans="1:18" x14ac:dyDescent="0.2">
      <c r="A964" t="s">
        <v>73</v>
      </c>
      <c r="B964" t="s">
        <v>3577</v>
      </c>
      <c r="C964" t="s">
        <v>1547</v>
      </c>
      <c r="D964" t="s">
        <v>4666</v>
      </c>
      <c r="E964" t="s">
        <v>582</v>
      </c>
      <c r="F964" t="s">
        <v>2962</v>
      </c>
      <c r="G964" t="s">
        <v>319</v>
      </c>
      <c r="H964" t="s">
        <v>319</v>
      </c>
      <c r="I964" t="s">
        <v>319</v>
      </c>
      <c r="J964" t="s">
        <v>2958</v>
      </c>
      <c r="K964" t="s">
        <v>2963</v>
      </c>
      <c r="L964" t="s">
        <v>198</v>
      </c>
      <c r="M964" t="s">
        <v>201</v>
      </c>
      <c r="N964">
        <v>5.625</v>
      </c>
      <c r="O964">
        <v>156576</v>
      </c>
      <c r="P964">
        <v>336000</v>
      </c>
      <c r="Q964">
        <v>2025</v>
      </c>
      <c r="R964">
        <v>8</v>
      </c>
    </row>
    <row r="965" spans="1:18" x14ac:dyDescent="0.2">
      <c r="A965" t="s">
        <v>73</v>
      </c>
      <c r="B965" t="s">
        <v>3577</v>
      </c>
      <c r="C965" t="s">
        <v>1547</v>
      </c>
      <c r="D965" t="s">
        <v>4666</v>
      </c>
      <c r="E965" t="s">
        <v>633</v>
      </c>
      <c r="F965" t="s">
        <v>2969</v>
      </c>
      <c r="G965" t="s">
        <v>319</v>
      </c>
      <c r="H965" t="s">
        <v>319</v>
      </c>
      <c r="I965" t="s">
        <v>319</v>
      </c>
      <c r="J965" t="s">
        <v>2958</v>
      </c>
      <c r="K965" t="s">
        <v>2970</v>
      </c>
      <c r="L965" t="s">
        <v>200</v>
      </c>
      <c r="M965" t="s">
        <v>201</v>
      </c>
      <c r="N965">
        <v>5.875</v>
      </c>
      <c r="O965">
        <v>157206</v>
      </c>
      <c r="P965">
        <v>399000</v>
      </c>
      <c r="Q965">
        <v>2025</v>
      </c>
      <c r="R965">
        <v>8</v>
      </c>
    </row>
    <row r="966" spans="1:18" x14ac:dyDescent="0.2">
      <c r="A966" t="s">
        <v>73</v>
      </c>
      <c r="B966" t="s">
        <v>2189</v>
      </c>
      <c r="C966" t="s">
        <v>2190</v>
      </c>
      <c r="D966" t="s">
        <v>4667</v>
      </c>
      <c r="E966" t="s">
        <v>582</v>
      </c>
      <c r="F966" t="s">
        <v>2962</v>
      </c>
      <c r="G966" t="s">
        <v>319</v>
      </c>
      <c r="H966" t="s">
        <v>319</v>
      </c>
      <c r="I966" t="s">
        <v>319</v>
      </c>
      <c r="J966" t="s">
        <v>2958</v>
      </c>
      <c r="K966" t="s">
        <v>2963</v>
      </c>
      <c r="L966" t="s">
        <v>198</v>
      </c>
      <c r="M966" t="s">
        <v>201</v>
      </c>
      <c r="N966">
        <v>6.5</v>
      </c>
      <c r="O966">
        <v>139065</v>
      </c>
      <c r="P966">
        <v>365000</v>
      </c>
      <c r="Q966">
        <v>2025</v>
      </c>
      <c r="R966">
        <v>8</v>
      </c>
    </row>
    <row r="967" spans="1:18" x14ac:dyDescent="0.2">
      <c r="A967" t="s">
        <v>73</v>
      </c>
      <c r="B967" t="s">
        <v>2189</v>
      </c>
      <c r="C967" t="s">
        <v>2885</v>
      </c>
      <c r="D967" t="s">
        <v>4668</v>
      </c>
      <c r="E967" t="s">
        <v>335</v>
      </c>
      <c r="F967" t="s">
        <v>2960</v>
      </c>
      <c r="G967" t="s">
        <v>319</v>
      </c>
      <c r="H967" t="s">
        <v>319</v>
      </c>
      <c r="I967" t="s">
        <v>319</v>
      </c>
      <c r="J967" t="s">
        <v>2958</v>
      </c>
      <c r="K967" t="s">
        <v>2961</v>
      </c>
      <c r="L967" t="s">
        <v>198</v>
      </c>
      <c r="M967" t="s">
        <v>201</v>
      </c>
      <c r="N967">
        <v>6.75</v>
      </c>
      <c r="O967">
        <v>72910</v>
      </c>
      <c r="P967">
        <v>230000</v>
      </c>
      <c r="Q967">
        <v>2025</v>
      </c>
      <c r="R967">
        <v>8</v>
      </c>
    </row>
    <row r="968" spans="1:18" x14ac:dyDescent="0.2">
      <c r="A968" t="s">
        <v>73</v>
      </c>
      <c r="B968" t="s">
        <v>3578</v>
      </c>
      <c r="C968" t="s">
        <v>3581</v>
      </c>
      <c r="D968" t="s">
        <v>3582</v>
      </c>
      <c r="E968" t="s">
        <v>335</v>
      </c>
      <c r="F968" t="s">
        <v>2960</v>
      </c>
      <c r="G968" t="s">
        <v>319</v>
      </c>
      <c r="H968" t="s">
        <v>319</v>
      </c>
      <c r="I968" t="s">
        <v>319</v>
      </c>
      <c r="J968" t="s">
        <v>2958</v>
      </c>
      <c r="K968" t="s">
        <v>2961</v>
      </c>
      <c r="L968" t="s">
        <v>198</v>
      </c>
      <c r="M968" t="s">
        <v>201</v>
      </c>
      <c r="N968">
        <v>6.375</v>
      </c>
      <c r="O968">
        <v>148920</v>
      </c>
      <c r="P968">
        <v>340000</v>
      </c>
      <c r="Q968">
        <v>2025</v>
      </c>
      <c r="R968">
        <v>8</v>
      </c>
    </row>
    <row r="969" spans="1:18" x14ac:dyDescent="0.2">
      <c r="A969" t="s">
        <v>431</v>
      </c>
      <c r="B969" t="s">
        <v>246</v>
      </c>
      <c r="C969" t="s">
        <v>1325</v>
      </c>
      <c r="D969" t="s">
        <v>4669</v>
      </c>
      <c r="E969" t="s">
        <v>508</v>
      </c>
      <c r="F969" t="s">
        <v>319</v>
      </c>
      <c r="G969" t="s">
        <v>335</v>
      </c>
      <c r="H969" t="s">
        <v>2960</v>
      </c>
      <c r="I969" t="s">
        <v>508</v>
      </c>
      <c r="J969" t="s">
        <v>2958</v>
      </c>
      <c r="K969" t="s">
        <v>2961</v>
      </c>
      <c r="L969" t="s">
        <v>198</v>
      </c>
      <c r="M969" t="s">
        <v>201</v>
      </c>
      <c r="N969">
        <v>5.875</v>
      </c>
      <c r="O969">
        <v>308140</v>
      </c>
      <c r="P969">
        <v>710000</v>
      </c>
      <c r="Q969">
        <v>2025</v>
      </c>
      <c r="R969">
        <v>8</v>
      </c>
    </row>
    <row r="970" spans="1:18" x14ac:dyDescent="0.2">
      <c r="A970" t="s">
        <v>431</v>
      </c>
      <c r="B970" t="s">
        <v>4670</v>
      </c>
      <c r="C970" t="s">
        <v>930</v>
      </c>
      <c r="D970" t="s">
        <v>4671</v>
      </c>
      <c r="E970" t="s">
        <v>335</v>
      </c>
      <c r="F970" t="s">
        <v>2960</v>
      </c>
      <c r="G970" t="s">
        <v>319</v>
      </c>
      <c r="H970" t="s">
        <v>319</v>
      </c>
      <c r="I970" t="s">
        <v>319</v>
      </c>
      <c r="J970" t="s">
        <v>2958</v>
      </c>
      <c r="K970" t="s">
        <v>2961</v>
      </c>
      <c r="L970" t="s">
        <v>198</v>
      </c>
      <c r="M970" t="s">
        <v>201</v>
      </c>
      <c r="N970">
        <v>6.875</v>
      </c>
      <c r="O970">
        <v>121000</v>
      </c>
      <c r="P970">
        <v>250000</v>
      </c>
      <c r="Q970">
        <v>2025</v>
      </c>
      <c r="R970">
        <v>8</v>
      </c>
    </row>
    <row r="971" spans="1:18" x14ac:dyDescent="0.2">
      <c r="A971" t="s">
        <v>431</v>
      </c>
      <c r="B971" t="s">
        <v>275</v>
      </c>
      <c r="C971" t="s">
        <v>4672</v>
      </c>
      <c r="D971" t="s">
        <v>4673</v>
      </c>
      <c r="E971" t="s">
        <v>1943</v>
      </c>
      <c r="F971" t="s">
        <v>319</v>
      </c>
      <c r="G971" t="s">
        <v>582</v>
      </c>
      <c r="H971" t="s">
        <v>2962</v>
      </c>
      <c r="I971" t="s">
        <v>1943</v>
      </c>
      <c r="J971" t="s">
        <v>2958</v>
      </c>
      <c r="K971" t="s">
        <v>2963</v>
      </c>
      <c r="L971" t="s">
        <v>198</v>
      </c>
      <c r="M971" t="s">
        <v>201</v>
      </c>
      <c r="N971">
        <v>5.5</v>
      </c>
      <c r="O971">
        <v>261625</v>
      </c>
      <c r="P971">
        <v>575000</v>
      </c>
      <c r="Q971">
        <v>2025</v>
      </c>
      <c r="R971">
        <v>8</v>
      </c>
    </row>
    <row r="972" spans="1:18" x14ac:dyDescent="0.2">
      <c r="A972" t="s">
        <v>431</v>
      </c>
      <c r="B972" t="s">
        <v>275</v>
      </c>
      <c r="C972" t="s">
        <v>3583</v>
      </c>
      <c r="D972" t="s">
        <v>3584</v>
      </c>
      <c r="E972" t="s">
        <v>322</v>
      </c>
      <c r="F972" t="s">
        <v>2967</v>
      </c>
      <c r="G972" t="s">
        <v>319</v>
      </c>
      <c r="H972" t="s">
        <v>319</v>
      </c>
      <c r="I972" t="s">
        <v>319</v>
      </c>
      <c r="J972" t="s">
        <v>2958</v>
      </c>
      <c r="K972" t="s">
        <v>2983</v>
      </c>
      <c r="L972" t="s">
        <v>198</v>
      </c>
      <c r="M972" t="s">
        <v>201</v>
      </c>
      <c r="N972">
        <v>6.375</v>
      </c>
      <c r="O972">
        <v>140910</v>
      </c>
      <c r="P972">
        <v>330000</v>
      </c>
      <c r="Q972">
        <v>2025</v>
      </c>
      <c r="R972">
        <v>8</v>
      </c>
    </row>
    <row r="973" spans="1:18" x14ac:dyDescent="0.2">
      <c r="A973" t="s">
        <v>431</v>
      </c>
      <c r="B973" t="s">
        <v>275</v>
      </c>
      <c r="C973" t="s">
        <v>4674</v>
      </c>
      <c r="D973" t="s">
        <v>4675</v>
      </c>
      <c r="E973" t="s">
        <v>320</v>
      </c>
      <c r="F973" t="s">
        <v>2957</v>
      </c>
      <c r="G973" t="s">
        <v>319</v>
      </c>
      <c r="H973" t="s">
        <v>319</v>
      </c>
      <c r="I973" t="s">
        <v>319</v>
      </c>
      <c r="J973" t="s">
        <v>2958</v>
      </c>
      <c r="K973" t="s">
        <v>3007</v>
      </c>
      <c r="L973" t="s">
        <v>198</v>
      </c>
      <c r="M973" t="s">
        <v>201</v>
      </c>
      <c r="N973">
        <v>6.25</v>
      </c>
      <c r="O973">
        <v>147220</v>
      </c>
      <c r="P973">
        <v>340000</v>
      </c>
      <c r="Q973">
        <v>2025</v>
      </c>
      <c r="R973">
        <v>8</v>
      </c>
    </row>
    <row r="974" spans="1:18" x14ac:dyDescent="0.2">
      <c r="A974" t="s">
        <v>431</v>
      </c>
      <c r="B974" t="s">
        <v>275</v>
      </c>
      <c r="C974" t="s">
        <v>3305</v>
      </c>
      <c r="D974" t="s">
        <v>4676</v>
      </c>
      <c r="E974" t="s">
        <v>335</v>
      </c>
      <c r="F974" t="s">
        <v>2960</v>
      </c>
      <c r="G974" t="s">
        <v>319</v>
      </c>
      <c r="H974" t="s">
        <v>319</v>
      </c>
      <c r="I974" t="s">
        <v>319</v>
      </c>
      <c r="J974" t="s">
        <v>2958</v>
      </c>
      <c r="K974" t="s">
        <v>2961</v>
      </c>
      <c r="L974" t="s">
        <v>198</v>
      </c>
      <c r="M974" t="s">
        <v>201</v>
      </c>
      <c r="N974">
        <v>6.25</v>
      </c>
      <c r="O974">
        <v>142333</v>
      </c>
      <c r="P974">
        <v>317000</v>
      </c>
      <c r="Q974">
        <v>2025</v>
      </c>
      <c r="R974">
        <v>8</v>
      </c>
    </row>
    <row r="975" spans="1:18" x14ac:dyDescent="0.2">
      <c r="A975" t="s">
        <v>431</v>
      </c>
      <c r="B975" t="s">
        <v>275</v>
      </c>
      <c r="C975" t="s">
        <v>4677</v>
      </c>
      <c r="D975" t="s">
        <v>4678</v>
      </c>
      <c r="E975" t="s">
        <v>1473</v>
      </c>
      <c r="F975" t="s">
        <v>319</v>
      </c>
      <c r="G975" t="s">
        <v>335</v>
      </c>
      <c r="H975" t="s">
        <v>2960</v>
      </c>
      <c r="I975" t="s">
        <v>1473</v>
      </c>
      <c r="J975" t="s">
        <v>2958</v>
      </c>
      <c r="K975" t="s">
        <v>2961</v>
      </c>
      <c r="L975" t="s">
        <v>198</v>
      </c>
      <c r="M975" t="s">
        <v>201</v>
      </c>
      <c r="N975">
        <v>6.5</v>
      </c>
      <c r="O975">
        <v>186068</v>
      </c>
      <c r="P975">
        <v>514000</v>
      </c>
      <c r="Q975">
        <v>2025</v>
      </c>
      <c r="R975">
        <v>8</v>
      </c>
    </row>
    <row r="976" spans="1:18" x14ac:dyDescent="0.2">
      <c r="A976" t="s">
        <v>431</v>
      </c>
      <c r="B976" t="s">
        <v>275</v>
      </c>
      <c r="C976" t="s">
        <v>4677</v>
      </c>
      <c r="D976" t="s">
        <v>4678</v>
      </c>
      <c r="E976" t="s">
        <v>582</v>
      </c>
      <c r="F976" t="s">
        <v>2962</v>
      </c>
      <c r="G976" t="s">
        <v>319</v>
      </c>
      <c r="H976" t="s">
        <v>319</v>
      </c>
      <c r="I976" t="s">
        <v>319</v>
      </c>
      <c r="J976" t="s">
        <v>2958</v>
      </c>
      <c r="K976" t="s">
        <v>2963</v>
      </c>
      <c r="L976" t="s">
        <v>198</v>
      </c>
      <c r="M976" t="s">
        <v>201</v>
      </c>
      <c r="N976">
        <v>5.875</v>
      </c>
      <c r="O976">
        <v>184508</v>
      </c>
      <c r="P976">
        <v>478000</v>
      </c>
      <c r="Q976">
        <v>2025</v>
      </c>
      <c r="R976">
        <v>8</v>
      </c>
    </row>
    <row r="977" spans="1:18" x14ac:dyDescent="0.2">
      <c r="A977" t="s">
        <v>431</v>
      </c>
      <c r="B977" t="s">
        <v>3086</v>
      </c>
      <c r="C977" t="s">
        <v>2288</v>
      </c>
      <c r="D977" t="s">
        <v>4679</v>
      </c>
      <c r="E977" t="s">
        <v>335</v>
      </c>
      <c r="F977" t="s">
        <v>2960</v>
      </c>
      <c r="G977" t="s">
        <v>319</v>
      </c>
      <c r="H977" t="s">
        <v>319</v>
      </c>
      <c r="I977" t="s">
        <v>319</v>
      </c>
      <c r="J977" t="s">
        <v>2958</v>
      </c>
      <c r="K977" t="s">
        <v>2961</v>
      </c>
      <c r="L977" t="s">
        <v>198</v>
      </c>
      <c r="M977" t="s">
        <v>201</v>
      </c>
      <c r="N977">
        <v>6.625</v>
      </c>
      <c r="O977">
        <v>132065</v>
      </c>
      <c r="P977">
        <v>305000</v>
      </c>
      <c r="Q977">
        <v>2025</v>
      </c>
      <c r="R977">
        <v>8</v>
      </c>
    </row>
    <row r="978" spans="1:18" x14ac:dyDescent="0.2">
      <c r="A978" t="s">
        <v>431</v>
      </c>
      <c r="B978" t="s">
        <v>864</v>
      </c>
      <c r="C978" t="s">
        <v>2196</v>
      </c>
      <c r="D978" t="s">
        <v>4680</v>
      </c>
      <c r="E978" t="s">
        <v>4681</v>
      </c>
      <c r="F978" t="s">
        <v>319</v>
      </c>
      <c r="G978" t="s">
        <v>421</v>
      </c>
      <c r="H978" t="s">
        <v>2965</v>
      </c>
      <c r="I978" t="s">
        <v>4681</v>
      </c>
      <c r="J978" t="s">
        <v>2958</v>
      </c>
      <c r="K978" t="s">
        <v>2979</v>
      </c>
      <c r="L978" t="s">
        <v>198</v>
      </c>
      <c r="M978" t="s">
        <v>201</v>
      </c>
      <c r="N978">
        <v>6</v>
      </c>
      <c r="O978">
        <v>73850</v>
      </c>
      <c r="P978">
        <v>175000</v>
      </c>
      <c r="Q978">
        <v>2025</v>
      </c>
      <c r="R978">
        <v>8</v>
      </c>
    </row>
    <row r="979" spans="1:18" x14ac:dyDescent="0.2">
      <c r="A979" t="s">
        <v>431</v>
      </c>
      <c r="B979" t="s">
        <v>864</v>
      </c>
      <c r="C979" t="s">
        <v>1018</v>
      </c>
      <c r="D979" t="s">
        <v>4682</v>
      </c>
      <c r="E979" t="s">
        <v>3107</v>
      </c>
      <c r="F979" t="s">
        <v>319</v>
      </c>
      <c r="G979" t="s">
        <v>332</v>
      </c>
      <c r="H979" t="s">
        <v>2990</v>
      </c>
      <c r="I979" t="s">
        <v>3107</v>
      </c>
      <c r="J979" t="s">
        <v>2958</v>
      </c>
      <c r="K979" t="s">
        <v>2991</v>
      </c>
      <c r="L979" t="s">
        <v>200</v>
      </c>
      <c r="M979" t="s">
        <v>201</v>
      </c>
      <c r="N979">
        <v>5.375</v>
      </c>
      <c r="O979">
        <v>55269</v>
      </c>
      <c r="P979">
        <v>89000</v>
      </c>
      <c r="Q979">
        <v>2025</v>
      </c>
      <c r="R979">
        <v>8</v>
      </c>
    </row>
    <row r="980" spans="1:18" x14ac:dyDescent="0.2">
      <c r="A980" t="s">
        <v>431</v>
      </c>
      <c r="B980" t="s">
        <v>864</v>
      </c>
      <c r="C980" t="s">
        <v>1018</v>
      </c>
      <c r="D980" t="s">
        <v>4683</v>
      </c>
      <c r="E980" t="s">
        <v>4681</v>
      </c>
      <c r="F980" t="s">
        <v>319</v>
      </c>
      <c r="G980" t="s">
        <v>421</v>
      </c>
      <c r="H980" t="s">
        <v>2965</v>
      </c>
      <c r="I980" t="s">
        <v>4681</v>
      </c>
      <c r="J980" t="s">
        <v>2958</v>
      </c>
      <c r="K980" t="s">
        <v>2979</v>
      </c>
      <c r="L980" t="s">
        <v>199</v>
      </c>
      <c r="M980" t="s">
        <v>201</v>
      </c>
      <c r="N980">
        <v>6</v>
      </c>
      <c r="O980">
        <v>235142.69</v>
      </c>
      <c r="P980">
        <v>574921</v>
      </c>
      <c r="Q980">
        <v>2025</v>
      </c>
      <c r="R980">
        <v>8</v>
      </c>
    </row>
    <row r="981" spans="1:18" x14ac:dyDescent="0.2">
      <c r="A981" t="s">
        <v>431</v>
      </c>
      <c r="B981" t="s">
        <v>4684</v>
      </c>
      <c r="C981" t="s">
        <v>432</v>
      </c>
      <c r="D981" t="s">
        <v>4685</v>
      </c>
      <c r="E981" t="s">
        <v>335</v>
      </c>
      <c r="F981" t="s">
        <v>2960</v>
      </c>
      <c r="G981" t="s">
        <v>319</v>
      </c>
      <c r="H981" t="s">
        <v>319</v>
      </c>
      <c r="I981" t="s">
        <v>319</v>
      </c>
      <c r="J981" t="s">
        <v>2958</v>
      </c>
      <c r="K981" t="s">
        <v>2961</v>
      </c>
      <c r="L981" t="s">
        <v>198</v>
      </c>
      <c r="M981" t="s">
        <v>201</v>
      </c>
      <c r="N981">
        <v>6.125</v>
      </c>
      <c r="O981">
        <v>66364</v>
      </c>
      <c r="P981">
        <v>188000</v>
      </c>
      <c r="Q981">
        <v>2025</v>
      </c>
      <c r="R981">
        <v>8</v>
      </c>
    </row>
    <row r="982" spans="1:18" x14ac:dyDescent="0.2">
      <c r="A982" t="s">
        <v>54</v>
      </c>
      <c r="B982" t="s">
        <v>1507</v>
      </c>
      <c r="C982" t="s">
        <v>154</v>
      </c>
      <c r="D982" t="s">
        <v>4686</v>
      </c>
      <c r="E982" t="s">
        <v>582</v>
      </c>
      <c r="F982" t="s">
        <v>2962</v>
      </c>
      <c r="G982" t="s">
        <v>319</v>
      </c>
      <c r="H982" t="s">
        <v>319</v>
      </c>
      <c r="I982" t="s">
        <v>319</v>
      </c>
      <c r="J982" t="s">
        <v>2958</v>
      </c>
      <c r="K982" t="s">
        <v>2963</v>
      </c>
      <c r="L982" t="s">
        <v>198</v>
      </c>
      <c r="M982" t="s">
        <v>201</v>
      </c>
      <c r="N982">
        <v>6.75</v>
      </c>
      <c r="O982">
        <v>76050</v>
      </c>
      <c r="P982">
        <v>225000</v>
      </c>
      <c r="Q982">
        <v>2025</v>
      </c>
      <c r="R982">
        <v>8</v>
      </c>
    </row>
    <row r="983" spans="1:18" x14ac:dyDescent="0.2">
      <c r="A983" t="s">
        <v>54</v>
      </c>
      <c r="B983" t="s">
        <v>2200</v>
      </c>
      <c r="C983" t="s">
        <v>4687</v>
      </c>
      <c r="D983" t="s">
        <v>4688</v>
      </c>
      <c r="E983" t="s">
        <v>2942</v>
      </c>
      <c r="F983" t="s">
        <v>3034</v>
      </c>
      <c r="G983" t="s">
        <v>320</v>
      </c>
      <c r="H983" t="s">
        <v>2957</v>
      </c>
      <c r="I983" t="s">
        <v>319</v>
      </c>
      <c r="J983" t="s">
        <v>2958</v>
      </c>
      <c r="K983" t="s">
        <v>3166</v>
      </c>
      <c r="L983" t="s">
        <v>198</v>
      </c>
      <c r="M983" t="s">
        <v>201</v>
      </c>
      <c r="N983">
        <v>6.125</v>
      </c>
      <c r="O983">
        <v>147730</v>
      </c>
      <c r="P983">
        <v>395000</v>
      </c>
      <c r="Q983">
        <v>2025</v>
      </c>
      <c r="R983">
        <v>8</v>
      </c>
    </row>
    <row r="984" spans="1:18" x14ac:dyDescent="0.2">
      <c r="A984" t="s">
        <v>54</v>
      </c>
      <c r="B984" t="s">
        <v>277</v>
      </c>
      <c r="C984" t="s">
        <v>676</v>
      </c>
      <c r="D984" t="s">
        <v>4689</v>
      </c>
      <c r="E984" t="s">
        <v>497</v>
      </c>
      <c r="F984" t="s">
        <v>319</v>
      </c>
      <c r="G984" t="s">
        <v>582</v>
      </c>
      <c r="H984" t="s">
        <v>2962</v>
      </c>
      <c r="I984" t="s">
        <v>497</v>
      </c>
      <c r="J984" t="s">
        <v>2958</v>
      </c>
      <c r="K984" t="s">
        <v>2963</v>
      </c>
      <c r="L984" t="s">
        <v>198</v>
      </c>
      <c r="M984" t="s">
        <v>201</v>
      </c>
      <c r="N984">
        <v>5.25</v>
      </c>
      <c r="O984">
        <v>108344</v>
      </c>
      <c r="P984">
        <v>232000</v>
      </c>
      <c r="Q984">
        <v>2025</v>
      </c>
      <c r="R984">
        <v>8</v>
      </c>
    </row>
    <row r="985" spans="1:18" x14ac:dyDescent="0.2">
      <c r="A985" t="s">
        <v>54</v>
      </c>
      <c r="B985" t="s">
        <v>3585</v>
      </c>
      <c r="C985" t="s">
        <v>3585</v>
      </c>
      <c r="D985" t="s">
        <v>4690</v>
      </c>
      <c r="E985" t="s">
        <v>582</v>
      </c>
      <c r="F985" t="s">
        <v>2962</v>
      </c>
      <c r="G985" t="s">
        <v>319</v>
      </c>
      <c r="H985" t="s">
        <v>319</v>
      </c>
      <c r="I985" t="s">
        <v>319</v>
      </c>
      <c r="J985" t="s">
        <v>2958</v>
      </c>
      <c r="K985" t="s">
        <v>2963</v>
      </c>
      <c r="L985" t="s">
        <v>198</v>
      </c>
      <c r="M985" t="s">
        <v>201</v>
      </c>
      <c r="N985">
        <v>6.625</v>
      </c>
      <c r="O985">
        <v>239775</v>
      </c>
      <c r="P985">
        <v>575000</v>
      </c>
      <c r="Q985">
        <v>2025</v>
      </c>
      <c r="R985">
        <v>8</v>
      </c>
    </row>
    <row r="986" spans="1:18" x14ac:dyDescent="0.2">
      <c r="A986" t="s">
        <v>54</v>
      </c>
      <c r="B986" t="s">
        <v>133</v>
      </c>
      <c r="C986" t="s">
        <v>677</v>
      </c>
      <c r="D986" t="s">
        <v>4691</v>
      </c>
      <c r="E986" t="s">
        <v>4692</v>
      </c>
      <c r="F986" t="s">
        <v>319</v>
      </c>
      <c r="G986" t="s">
        <v>320</v>
      </c>
      <c r="H986" t="s">
        <v>2957</v>
      </c>
      <c r="I986" t="s">
        <v>4692</v>
      </c>
      <c r="J986" t="s">
        <v>2958</v>
      </c>
      <c r="K986" t="s">
        <v>2996</v>
      </c>
      <c r="L986" t="s">
        <v>199</v>
      </c>
      <c r="M986" t="s">
        <v>201</v>
      </c>
      <c r="N986">
        <v>5.5</v>
      </c>
      <c r="O986">
        <v>252258.94</v>
      </c>
      <c r="P986">
        <v>597770</v>
      </c>
      <c r="Q986">
        <v>2025</v>
      </c>
      <c r="R986">
        <v>8</v>
      </c>
    </row>
    <row r="987" spans="1:18" x14ac:dyDescent="0.2">
      <c r="A987" t="s">
        <v>54</v>
      </c>
      <c r="B987" t="s">
        <v>133</v>
      </c>
      <c r="C987" t="s">
        <v>677</v>
      </c>
      <c r="D987" t="s">
        <v>4693</v>
      </c>
      <c r="E987" t="s">
        <v>320</v>
      </c>
      <c r="F987" t="s">
        <v>2957</v>
      </c>
      <c r="G987" t="s">
        <v>319</v>
      </c>
      <c r="H987" t="s">
        <v>319</v>
      </c>
      <c r="I987" t="s">
        <v>319</v>
      </c>
      <c r="J987" t="s">
        <v>2958</v>
      </c>
      <c r="K987" t="s">
        <v>3149</v>
      </c>
      <c r="L987" t="s">
        <v>198</v>
      </c>
      <c r="M987" t="s">
        <v>201</v>
      </c>
      <c r="N987">
        <v>6.5</v>
      </c>
      <c r="O987">
        <v>101412.5</v>
      </c>
      <c r="P987">
        <v>237500</v>
      </c>
      <c r="Q987">
        <v>2025</v>
      </c>
      <c r="R987">
        <v>8</v>
      </c>
    </row>
    <row r="988" spans="1:18" x14ac:dyDescent="0.2">
      <c r="A988" t="s">
        <v>54</v>
      </c>
      <c r="B988" t="s">
        <v>1093</v>
      </c>
      <c r="C988" t="s">
        <v>4694</v>
      </c>
      <c r="D988" t="s">
        <v>4695</v>
      </c>
      <c r="E988" t="s">
        <v>582</v>
      </c>
      <c r="F988" t="s">
        <v>2962</v>
      </c>
      <c r="G988" t="s">
        <v>319</v>
      </c>
      <c r="H988" t="s">
        <v>319</v>
      </c>
      <c r="I988" t="s">
        <v>319</v>
      </c>
      <c r="J988" t="s">
        <v>2958</v>
      </c>
      <c r="K988" t="s">
        <v>2963</v>
      </c>
      <c r="L988" t="s">
        <v>198</v>
      </c>
      <c r="M988" t="s">
        <v>201</v>
      </c>
      <c r="N988">
        <v>6.625</v>
      </c>
      <c r="O988">
        <v>115425</v>
      </c>
      <c r="P988">
        <v>285000</v>
      </c>
      <c r="Q988">
        <v>2025</v>
      </c>
      <c r="R988">
        <v>8</v>
      </c>
    </row>
    <row r="989" spans="1:18" x14ac:dyDescent="0.2">
      <c r="A989" t="s">
        <v>54</v>
      </c>
      <c r="B989" t="s">
        <v>4696</v>
      </c>
      <c r="C989" t="s">
        <v>4697</v>
      </c>
      <c r="D989" t="s">
        <v>4698</v>
      </c>
      <c r="E989" t="s">
        <v>3107</v>
      </c>
      <c r="F989" t="s">
        <v>319</v>
      </c>
      <c r="G989" t="s">
        <v>332</v>
      </c>
      <c r="H989" t="s">
        <v>2990</v>
      </c>
      <c r="I989" t="s">
        <v>3107</v>
      </c>
      <c r="J989" t="s">
        <v>2958</v>
      </c>
      <c r="K989" t="s">
        <v>2991</v>
      </c>
      <c r="L989" t="s">
        <v>200</v>
      </c>
      <c r="M989" t="s">
        <v>201</v>
      </c>
      <c r="N989">
        <v>5.375</v>
      </c>
      <c r="O989">
        <v>97882</v>
      </c>
      <c r="P989">
        <v>218000</v>
      </c>
      <c r="Q989">
        <v>2025</v>
      </c>
      <c r="R989">
        <v>8</v>
      </c>
    </row>
    <row r="990" spans="1:18" x14ac:dyDescent="0.2">
      <c r="A990" t="s">
        <v>54</v>
      </c>
      <c r="B990" t="s">
        <v>1306</v>
      </c>
      <c r="C990" t="s">
        <v>4699</v>
      </c>
      <c r="D990" t="s">
        <v>4700</v>
      </c>
      <c r="E990" t="s">
        <v>2936</v>
      </c>
      <c r="F990" t="s">
        <v>319</v>
      </c>
      <c r="G990" t="s">
        <v>421</v>
      </c>
      <c r="H990" t="s">
        <v>2965</v>
      </c>
      <c r="I990" t="s">
        <v>2936</v>
      </c>
      <c r="J990" t="s">
        <v>2958</v>
      </c>
      <c r="K990" t="s">
        <v>2979</v>
      </c>
      <c r="L990" t="s">
        <v>200</v>
      </c>
      <c r="M990" t="s">
        <v>201</v>
      </c>
      <c r="N990">
        <v>5.625</v>
      </c>
      <c r="O990">
        <v>112140</v>
      </c>
      <c r="P990">
        <v>210000</v>
      </c>
      <c r="Q990">
        <v>2025</v>
      </c>
      <c r="R990">
        <v>8</v>
      </c>
    </row>
    <row r="991" spans="1:18" x14ac:dyDescent="0.2">
      <c r="A991" t="s">
        <v>54</v>
      </c>
      <c r="B991" t="s">
        <v>4701</v>
      </c>
      <c r="C991" t="s">
        <v>4702</v>
      </c>
      <c r="D991" t="s">
        <v>4703</v>
      </c>
      <c r="E991" t="s">
        <v>582</v>
      </c>
      <c r="F991" t="s">
        <v>2962</v>
      </c>
      <c r="G991" t="s">
        <v>319</v>
      </c>
      <c r="H991" t="s">
        <v>319</v>
      </c>
      <c r="I991" t="s">
        <v>319</v>
      </c>
      <c r="J991" t="s">
        <v>2958</v>
      </c>
      <c r="K991" t="s">
        <v>2963</v>
      </c>
      <c r="L991" t="s">
        <v>198</v>
      </c>
      <c r="M991" t="s">
        <v>201</v>
      </c>
      <c r="N991">
        <v>5.375</v>
      </c>
      <c r="O991">
        <v>122400</v>
      </c>
      <c r="P991">
        <v>240000</v>
      </c>
      <c r="Q991">
        <v>2025</v>
      </c>
      <c r="R991">
        <v>8</v>
      </c>
    </row>
    <row r="992" spans="1:18" x14ac:dyDescent="0.2">
      <c r="A992" t="s">
        <v>55</v>
      </c>
      <c r="B992" t="s">
        <v>933</v>
      </c>
      <c r="C992" t="s">
        <v>3705</v>
      </c>
      <c r="D992" t="s">
        <v>4704</v>
      </c>
      <c r="E992" t="s">
        <v>2936</v>
      </c>
      <c r="F992" t="s">
        <v>319</v>
      </c>
      <c r="G992" t="s">
        <v>421</v>
      </c>
      <c r="H992" t="s">
        <v>2965</v>
      </c>
      <c r="I992" t="s">
        <v>2936</v>
      </c>
      <c r="J992" t="s">
        <v>2958</v>
      </c>
      <c r="K992" t="s">
        <v>2979</v>
      </c>
      <c r="L992" t="s">
        <v>198</v>
      </c>
      <c r="M992" t="s">
        <v>201</v>
      </c>
      <c r="N992">
        <v>5.625</v>
      </c>
      <c r="O992">
        <v>79401</v>
      </c>
      <c r="P992">
        <v>199500</v>
      </c>
      <c r="Q992">
        <v>2025</v>
      </c>
      <c r="R992">
        <v>8</v>
      </c>
    </row>
    <row r="993" spans="1:18" x14ac:dyDescent="0.2">
      <c r="A993" t="s">
        <v>55</v>
      </c>
      <c r="B993" t="s">
        <v>933</v>
      </c>
      <c r="C993" t="s">
        <v>1476</v>
      </c>
      <c r="D993" t="s">
        <v>4705</v>
      </c>
      <c r="E993" t="s">
        <v>506</v>
      </c>
      <c r="F993" t="s">
        <v>2964</v>
      </c>
      <c r="G993" t="s">
        <v>319</v>
      </c>
      <c r="H993" t="s">
        <v>319</v>
      </c>
      <c r="I993" t="s">
        <v>319</v>
      </c>
      <c r="J993" t="s">
        <v>2958</v>
      </c>
      <c r="K993" t="s">
        <v>2966</v>
      </c>
      <c r="L993" t="s">
        <v>198</v>
      </c>
      <c r="M993" t="s">
        <v>201</v>
      </c>
      <c r="N993">
        <v>6.625</v>
      </c>
      <c r="O993">
        <v>84666</v>
      </c>
      <c r="P993">
        <v>309000</v>
      </c>
      <c r="Q993">
        <v>2025</v>
      </c>
      <c r="R993">
        <v>8</v>
      </c>
    </row>
    <row r="994" spans="1:18" x14ac:dyDescent="0.2">
      <c r="A994" t="s">
        <v>55</v>
      </c>
      <c r="B994" t="s">
        <v>133</v>
      </c>
      <c r="C994" t="s">
        <v>4706</v>
      </c>
      <c r="D994" t="s">
        <v>4707</v>
      </c>
      <c r="E994" t="s">
        <v>335</v>
      </c>
      <c r="F994" t="s">
        <v>2960</v>
      </c>
      <c r="G994" t="s">
        <v>319</v>
      </c>
      <c r="H994" t="s">
        <v>319</v>
      </c>
      <c r="I994" t="s">
        <v>319</v>
      </c>
      <c r="J994" t="s">
        <v>2958</v>
      </c>
      <c r="K994" t="s">
        <v>2961</v>
      </c>
      <c r="L994" t="s">
        <v>198</v>
      </c>
      <c r="M994" t="s">
        <v>201</v>
      </c>
      <c r="N994">
        <v>6.75</v>
      </c>
      <c r="O994">
        <v>86110</v>
      </c>
      <c r="P994">
        <v>218000</v>
      </c>
      <c r="Q994">
        <v>2025</v>
      </c>
      <c r="R994">
        <v>8</v>
      </c>
    </row>
    <row r="995" spans="1:18" x14ac:dyDescent="0.2">
      <c r="A995" t="s">
        <v>55</v>
      </c>
      <c r="B995" t="s">
        <v>133</v>
      </c>
      <c r="C995" t="s">
        <v>4706</v>
      </c>
      <c r="D995" t="s">
        <v>4707</v>
      </c>
      <c r="E995" t="s">
        <v>2940</v>
      </c>
      <c r="F995" t="s">
        <v>3002</v>
      </c>
      <c r="G995" t="s">
        <v>587</v>
      </c>
      <c r="H995" t="s">
        <v>2984</v>
      </c>
      <c r="I995" t="s">
        <v>319</v>
      </c>
      <c r="J995" t="s">
        <v>2971</v>
      </c>
      <c r="K995" t="s">
        <v>3003</v>
      </c>
      <c r="L995" t="s">
        <v>198</v>
      </c>
      <c r="M995" t="s">
        <v>201</v>
      </c>
      <c r="N995">
        <v>6.375</v>
      </c>
      <c r="O995">
        <v>194158</v>
      </c>
      <c r="P995">
        <v>503000</v>
      </c>
      <c r="Q995">
        <v>2025</v>
      </c>
      <c r="R995">
        <v>8</v>
      </c>
    </row>
    <row r="996" spans="1:18" x14ac:dyDescent="0.2">
      <c r="A996" t="s">
        <v>55</v>
      </c>
      <c r="B996" t="s">
        <v>133</v>
      </c>
      <c r="C996" t="s">
        <v>1477</v>
      </c>
      <c r="D996" t="s">
        <v>3588</v>
      </c>
      <c r="E996" t="s">
        <v>2943</v>
      </c>
      <c r="F996" t="s">
        <v>2973</v>
      </c>
      <c r="G996" t="s">
        <v>319</v>
      </c>
      <c r="H996" t="s">
        <v>319</v>
      </c>
      <c r="I996" t="s">
        <v>319</v>
      </c>
      <c r="J996" t="s">
        <v>2958</v>
      </c>
      <c r="K996" t="s">
        <v>2974</v>
      </c>
      <c r="L996" t="s">
        <v>198</v>
      </c>
      <c r="M996" t="s">
        <v>201</v>
      </c>
      <c r="N996">
        <v>6.375</v>
      </c>
      <c r="O996">
        <v>227356</v>
      </c>
      <c r="P996">
        <v>452000</v>
      </c>
      <c r="Q996">
        <v>2025</v>
      </c>
      <c r="R996">
        <v>8</v>
      </c>
    </row>
    <row r="997" spans="1:18" x14ac:dyDescent="0.2">
      <c r="A997" t="s">
        <v>55</v>
      </c>
      <c r="B997" t="s">
        <v>133</v>
      </c>
      <c r="C997" t="s">
        <v>1477</v>
      </c>
      <c r="D997" t="s">
        <v>4708</v>
      </c>
      <c r="E997" t="s">
        <v>4709</v>
      </c>
      <c r="F997" t="s">
        <v>4710</v>
      </c>
      <c r="G997" t="s">
        <v>320</v>
      </c>
      <c r="H997" t="s">
        <v>2957</v>
      </c>
      <c r="I997" t="s">
        <v>319</v>
      </c>
      <c r="J997" t="s">
        <v>2958</v>
      </c>
      <c r="K997" t="s">
        <v>4711</v>
      </c>
      <c r="L997" t="s">
        <v>198</v>
      </c>
      <c r="M997" t="s">
        <v>201</v>
      </c>
      <c r="N997">
        <v>6.5</v>
      </c>
      <c r="O997">
        <v>155625</v>
      </c>
      <c r="P997">
        <v>375000</v>
      </c>
      <c r="Q997">
        <v>2025</v>
      </c>
      <c r="R997">
        <v>8</v>
      </c>
    </row>
    <row r="998" spans="1:18" x14ac:dyDescent="0.2">
      <c r="A998" t="s">
        <v>55</v>
      </c>
      <c r="B998" t="s">
        <v>4712</v>
      </c>
      <c r="C998" t="s">
        <v>4713</v>
      </c>
      <c r="D998" t="s">
        <v>4714</v>
      </c>
      <c r="E998" t="s">
        <v>582</v>
      </c>
      <c r="F998" t="s">
        <v>2962</v>
      </c>
      <c r="G998" t="s">
        <v>319</v>
      </c>
      <c r="H998" t="s">
        <v>319</v>
      </c>
      <c r="I998" t="s">
        <v>319</v>
      </c>
      <c r="J998" t="s">
        <v>2958</v>
      </c>
      <c r="K998" t="s">
        <v>2963</v>
      </c>
      <c r="L998" t="s">
        <v>198</v>
      </c>
      <c r="M998" t="s">
        <v>201</v>
      </c>
      <c r="N998">
        <v>6.875</v>
      </c>
      <c r="O998">
        <v>46893</v>
      </c>
      <c r="P998">
        <v>147000</v>
      </c>
      <c r="Q998">
        <v>2025</v>
      </c>
      <c r="R998">
        <v>8</v>
      </c>
    </row>
    <row r="999" spans="1:18" x14ac:dyDescent="0.2">
      <c r="A999" t="s">
        <v>55</v>
      </c>
      <c r="B999" t="s">
        <v>464</v>
      </c>
      <c r="C999" t="s">
        <v>3589</v>
      </c>
      <c r="D999" t="s">
        <v>4715</v>
      </c>
      <c r="E999" t="s">
        <v>585</v>
      </c>
      <c r="F999" t="s">
        <v>3013</v>
      </c>
      <c r="G999" t="s">
        <v>320</v>
      </c>
      <c r="H999" t="s">
        <v>2957</v>
      </c>
      <c r="I999" t="s">
        <v>319</v>
      </c>
      <c r="J999" t="s">
        <v>2958</v>
      </c>
      <c r="K999" t="s">
        <v>3020</v>
      </c>
      <c r="L999" t="s">
        <v>198</v>
      </c>
      <c r="M999" t="s">
        <v>201</v>
      </c>
      <c r="N999">
        <v>5.625</v>
      </c>
      <c r="O999">
        <v>118400</v>
      </c>
      <c r="P999">
        <v>320000</v>
      </c>
      <c r="Q999">
        <v>2025</v>
      </c>
      <c r="R999">
        <v>8</v>
      </c>
    </row>
    <row r="1000" spans="1:18" x14ac:dyDescent="0.2">
      <c r="A1000" t="s">
        <v>55</v>
      </c>
      <c r="B1000" t="s">
        <v>3590</v>
      </c>
      <c r="C1000" t="s">
        <v>1470</v>
      </c>
      <c r="D1000" t="s">
        <v>4716</v>
      </c>
      <c r="E1000" t="s">
        <v>633</v>
      </c>
      <c r="F1000" t="s">
        <v>2969</v>
      </c>
      <c r="G1000" t="s">
        <v>319</v>
      </c>
      <c r="H1000" t="s">
        <v>319</v>
      </c>
      <c r="I1000" t="s">
        <v>319</v>
      </c>
      <c r="J1000" t="s">
        <v>2958</v>
      </c>
      <c r="K1000" t="s">
        <v>2970</v>
      </c>
      <c r="L1000" t="s">
        <v>198</v>
      </c>
      <c r="M1000" t="s">
        <v>201</v>
      </c>
      <c r="N1000">
        <v>6.625</v>
      </c>
      <c r="O1000">
        <v>101280</v>
      </c>
      <c r="P1000">
        <v>240000</v>
      </c>
      <c r="Q1000">
        <v>2025</v>
      </c>
      <c r="R1000">
        <v>8</v>
      </c>
    </row>
    <row r="1001" spans="1:18" x14ac:dyDescent="0.2">
      <c r="A1001" t="s">
        <v>55</v>
      </c>
      <c r="B1001" t="s">
        <v>4717</v>
      </c>
      <c r="C1001" t="s">
        <v>2376</v>
      </c>
      <c r="D1001" t="s">
        <v>4718</v>
      </c>
      <c r="E1001" t="s">
        <v>320</v>
      </c>
      <c r="F1001" t="s">
        <v>2957</v>
      </c>
      <c r="G1001" t="s">
        <v>319</v>
      </c>
      <c r="H1001" t="s">
        <v>319</v>
      </c>
      <c r="I1001" t="s">
        <v>319</v>
      </c>
      <c r="J1001" t="s">
        <v>2958</v>
      </c>
      <c r="K1001" t="s">
        <v>3007</v>
      </c>
      <c r="L1001" t="s">
        <v>198</v>
      </c>
      <c r="M1001" t="s">
        <v>201</v>
      </c>
      <c r="N1001">
        <v>6.25</v>
      </c>
      <c r="O1001">
        <v>60145.5</v>
      </c>
      <c r="P1001">
        <v>151500</v>
      </c>
      <c r="Q1001">
        <v>2025</v>
      </c>
      <c r="R1001">
        <v>8</v>
      </c>
    </row>
    <row r="1002" spans="1:18" x14ac:dyDescent="0.2">
      <c r="A1002" t="s">
        <v>56</v>
      </c>
      <c r="B1002" t="s">
        <v>278</v>
      </c>
      <c r="C1002" t="s">
        <v>4719</v>
      </c>
      <c r="D1002" t="s">
        <v>4720</v>
      </c>
      <c r="E1002" t="s">
        <v>2248</v>
      </c>
      <c r="F1002" t="s">
        <v>4721</v>
      </c>
      <c r="G1002" t="s">
        <v>587</v>
      </c>
      <c r="H1002" t="s">
        <v>2984</v>
      </c>
      <c r="I1002" t="s">
        <v>319</v>
      </c>
      <c r="J1002" t="s">
        <v>2971</v>
      </c>
      <c r="K1002" t="s">
        <v>4722</v>
      </c>
      <c r="L1002" t="s">
        <v>198</v>
      </c>
      <c r="M1002" t="s">
        <v>201</v>
      </c>
      <c r="N1002">
        <v>6</v>
      </c>
      <c r="O1002">
        <v>295910</v>
      </c>
      <c r="P1002">
        <v>635000</v>
      </c>
      <c r="Q1002">
        <v>2025</v>
      </c>
      <c r="R1002">
        <v>8</v>
      </c>
    </row>
    <row r="1003" spans="1:18" x14ac:dyDescent="0.2">
      <c r="A1003" t="s">
        <v>56</v>
      </c>
      <c r="B1003" t="s">
        <v>278</v>
      </c>
      <c r="C1003" t="s">
        <v>4723</v>
      </c>
      <c r="D1003" t="s">
        <v>4724</v>
      </c>
      <c r="E1003" t="s">
        <v>3211</v>
      </c>
      <c r="F1003" t="s">
        <v>319</v>
      </c>
      <c r="G1003" t="s">
        <v>587</v>
      </c>
      <c r="H1003" t="s">
        <v>2984</v>
      </c>
      <c r="I1003" t="s">
        <v>3211</v>
      </c>
      <c r="J1003" t="s">
        <v>2971</v>
      </c>
      <c r="K1003" t="s">
        <v>2976</v>
      </c>
      <c r="L1003" t="s">
        <v>198</v>
      </c>
      <c r="M1003" t="s">
        <v>201</v>
      </c>
      <c r="N1003">
        <v>6.5</v>
      </c>
      <c r="O1003">
        <v>344450</v>
      </c>
      <c r="P1003">
        <v>830000</v>
      </c>
      <c r="Q1003">
        <v>2025</v>
      </c>
      <c r="R1003">
        <v>8</v>
      </c>
    </row>
    <row r="1004" spans="1:18" x14ac:dyDescent="0.2">
      <c r="A1004" t="s">
        <v>56</v>
      </c>
      <c r="B1004" t="s">
        <v>278</v>
      </c>
      <c r="C1004" t="s">
        <v>463</v>
      </c>
      <c r="D1004" t="s">
        <v>4725</v>
      </c>
      <c r="E1004" t="s">
        <v>4726</v>
      </c>
      <c r="F1004" t="s">
        <v>319</v>
      </c>
      <c r="G1004" t="s">
        <v>332</v>
      </c>
      <c r="H1004" t="s">
        <v>2990</v>
      </c>
      <c r="I1004" t="s">
        <v>4726</v>
      </c>
      <c r="J1004" t="s">
        <v>2958</v>
      </c>
      <c r="K1004" t="s">
        <v>2991</v>
      </c>
      <c r="L1004" t="s">
        <v>198</v>
      </c>
      <c r="M1004" t="s">
        <v>201</v>
      </c>
      <c r="N1004">
        <v>6.75</v>
      </c>
      <c r="O1004">
        <v>398200</v>
      </c>
      <c r="P1004">
        <v>1100000</v>
      </c>
      <c r="Q1004">
        <v>2025</v>
      </c>
      <c r="R1004">
        <v>8</v>
      </c>
    </row>
    <row r="1005" spans="1:18" x14ac:dyDescent="0.2">
      <c r="A1005" t="s">
        <v>56</v>
      </c>
      <c r="B1005" t="s">
        <v>410</v>
      </c>
      <c r="C1005" t="s">
        <v>2226</v>
      </c>
      <c r="D1005" t="s">
        <v>4727</v>
      </c>
      <c r="E1005" t="s">
        <v>582</v>
      </c>
      <c r="F1005" t="s">
        <v>2962</v>
      </c>
      <c r="G1005" t="s">
        <v>319</v>
      </c>
      <c r="H1005" t="s">
        <v>319</v>
      </c>
      <c r="I1005" t="s">
        <v>319</v>
      </c>
      <c r="J1005" t="s">
        <v>2958</v>
      </c>
      <c r="K1005" t="s">
        <v>2963</v>
      </c>
      <c r="L1005" t="s">
        <v>198</v>
      </c>
      <c r="M1005" t="s">
        <v>201</v>
      </c>
      <c r="N1005">
        <v>5.375</v>
      </c>
      <c r="O1005">
        <v>161182</v>
      </c>
      <c r="P1005">
        <v>406000</v>
      </c>
      <c r="Q1005">
        <v>2025</v>
      </c>
      <c r="R1005">
        <v>8</v>
      </c>
    </row>
    <row r="1006" spans="1:18" x14ac:dyDescent="0.2">
      <c r="A1006" t="s">
        <v>56</v>
      </c>
      <c r="B1006" t="s">
        <v>410</v>
      </c>
      <c r="C1006" t="s">
        <v>4728</v>
      </c>
      <c r="D1006" t="s">
        <v>4729</v>
      </c>
      <c r="E1006" t="s">
        <v>582</v>
      </c>
      <c r="F1006" t="s">
        <v>2962</v>
      </c>
      <c r="G1006" t="s">
        <v>319</v>
      </c>
      <c r="H1006" t="s">
        <v>319</v>
      </c>
      <c r="I1006" t="s">
        <v>319</v>
      </c>
      <c r="J1006" t="s">
        <v>2958</v>
      </c>
      <c r="K1006" t="s">
        <v>2963</v>
      </c>
      <c r="L1006" t="s">
        <v>198</v>
      </c>
      <c r="M1006" t="s">
        <v>201</v>
      </c>
      <c r="N1006">
        <v>6.625</v>
      </c>
      <c r="O1006">
        <v>322000</v>
      </c>
      <c r="P1006">
        <v>875000</v>
      </c>
      <c r="Q1006">
        <v>2025</v>
      </c>
      <c r="R1006">
        <v>8</v>
      </c>
    </row>
    <row r="1007" spans="1:18" x14ac:dyDescent="0.2">
      <c r="A1007" t="s">
        <v>56</v>
      </c>
      <c r="B1007" t="s">
        <v>410</v>
      </c>
      <c r="C1007" t="s">
        <v>4730</v>
      </c>
      <c r="D1007" t="s">
        <v>4731</v>
      </c>
      <c r="E1007" t="s">
        <v>3150</v>
      </c>
      <c r="F1007" t="s">
        <v>319</v>
      </c>
      <c r="G1007" t="s">
        <v>320</v>
      </c>
      <c r="H1007" t="s">
        <v>2957</v>
      </c>
      <c r="I1007" t="s">
        <v>3150</v>
      </c>
      <c r="J1007" t="s">
        <v>2958</v>
      </c>
      <c r="K1007" t="s">
        <v>2996</v>
      </c>
      <c r="L1007" t="s">
        <v>198</v>
      </c>
      <c r="M1007" t="s">
        <v>201</v>
      </c>
      <c r="N1007">
        <v>6.75</v>
      </c>
      <c r="O1007">
        <v>165790</v>
      </c>
      <c r="P1007">
        <v>295000</v>
      </c>
      <c r="Q1007">
        <v>2025</v>
      </c>
      <c r="R1007">
        <v>8</v>
      </c>
    </row>
    <row r="1008" spans="1:18" x14ac:dyDescent="0.2">
      <c r="A1008" t="s">
        <v>56</v>
      </c>
      <c r="B1008" t="s">
        <v>215</v>
      </c>
      <c r="C1008" t="s">
        <v>505</v>
      </c>
      <c r="D1008" t="s">
        <v>4732</v>
      </c>
      <c r="E1008" t="s">
        <v>582</v>
      </c>
      <c r="F1008" t="s">
        <v>2962</v>
      </c>
      <c r="G1008" t="s">
        <v>319</v>
      </c>
      <c r="H1008" t="s">
        <v>319</v>
      </c>
      <c r="I1008" t="s">
        <v>319</v>
      </c>
      <c r="J1008" t="s">
        <v>2958</v>
      </c>
      <c r="K1008" t="s">
        <v>2963</v>
      </c>
      <c r="L1008" t="s">
        <v>198</v>
      </c>
      <c r="M1008" t="s">
        <v>201</v>
      </c>
      <c r="N1008">
        <v>6.75</v>
      </c>
      <c r="O1008">
        <v>323850</v>
      </c>
      <c r="P1008">
        <v>850000</v>
      </c>
      <c r="Q1008">
        <v>2025</v>
      </c>
      <c r="R1008">
        <v>8</v>
      </c>
    </row>
    <row r="1009" spans="1:18" x14ac:dyDescent="0.2">
      <c r="A1009" t="s">
        <v>56</v>
      </c>
      <c r="B1009" t="s">
        <v>215</v>
      </c>
      <c r="C1009" t="s">
        <v>2229</v>
      </c>
      <c r="D1009" t="s">
        <v>4733</v>
      </c>
      <c r="E1009" t="s">
        <v>4734</v>
      </c>
      <c r="F1009" t="s">
        <v>319</v>
      </c>
      <c r="G1009" t="s">
        <v>582</v>
      </c>
      <c r="H1009" t="s">
        <v>2962</v>
      </c>
      <c r="I1009" t="s">
        <v>4734</v>
      </c>
      <c r="J1009" t="s">
        <v>2958</v>
      </c>
      <c r="K1009" t="s">
        <v>2963</v>
      </c>
      <c r="L1009" t="s">
        <v>198</v>
      </c>
      <c r="M1009" t="s">
        <v>201</v>
      </c>
      <c r="N1009">
        <v>6.875</v>
      </c>
      <c r="O1009">
        <v>314104</v>
      </c>
      <c r="P1009">
        <v>632000</v>
      </c>
      <c r="Q1009">
        <v>2025</v>
      </c>
      <c r="R1009">
        <v>8</v>
      </c>
    </row>
    <row r="1010" spans="1:18" x14ac:dyDescent="0.2">
      <c r="A1010" t="s">
        <v>56</v>
      </c>
      <c r="B1010" t="s">
        <v>215</v>
      </c>
      <c r="C1010" t="s">
        <v>527</v>
      </c>
      <c r="D1010" t="s">
        <v>4735</v>
      </c>
      <c r="E1010" t="s">
        <v>582</v>
      </c>
      <c r="F1010" t="s">
        <v>2962</v>
      </c>
      <c r="G1010" t="s">
        <v>319</v>
      </c>
      <c r="H1010" t="s">
        <v>319</v>
      </c>
      <c r="I1010" t="s">
        <v>319</v>
      </c>
      <c r="J1010" t="s">
        <v>2958</v>
      </c>
      <c r="K1010" t="s">
        <v>2963</v>
      </c>
      <c r="L1010" t="s">
        <v>198</v>
      </c>
      <c r="M1010" t="s">
        <v>201</v>
      </c>
      <c r="N1010">
        <v>5.875</v>
      </c>
      <c r="O1010">
        <v>540000</v>
      </c>
      <c r="P1010">
        <v>1200000</v>
      </c>
      <c r="Q1010">
        <v>2025</v>
      </c>
      <c r="R1010">
        <v>8</v>
      </c>
    </row>
    <row r="1011" spans="1:18" x14ac:dyDescent="0.2">
      <c r="A1011" t="s">
        <v>56</v>
      </c>
      <c r="B1011" t="s">
        <v>215</v>
      </c>
      <c r="C1011" t="s">
        <v>4736</v>
      </c>
      <c r="D1011" t="s">
        <v>4737</v>
      </c>
      <c r="E1011" t="s">
        <v>2943</v>
      </c>
      <c r="F1011" t="s">
        <v>2973</v>
      </c>
      <c r="G1011" t="s">
        <v>319</v>
      </c>
      <c r="H1011" t="s">
        <v>319</v>
      </c>
      <c r="I1011" t="s">
        <v>319</v>
      </c>
      <c r="J1011" t="s">
        <v>2958</v>
      </c>
      <c r="K1011" t="s">
        <v>2974</v>
      </c>
      <c r="L1011" t="s">
        <v>198</v>
      </c>
      <c r="M1011" t="s">
        <v>201</v>
      </c>
      <c r="N1011">
        <v>6.25</v>
      </c>
      <c r="O1011">
        <v>336015</v>
      </c>
      <c r="P1011">
        <v>855000</v>
      </c>
      <c r="Q1011">
        <v>2025</v>
      </c>
      <c r="R1011">
        <v>8</v>
      </c>
    </row>
    <row r="1012" spans="1:18" x14ac:dyDescent="0.2">
      <c r="A1012" t="s">
        <v>56</v>
      </c>
      <c r="B1012" t="s">
        <v>215</v>
      </c>
      <c r="C1012" t="s">
        <v>4738</v>
      </c>
      <c r="D1012" t="s">
        <v>4739</v>
      </c>
      <c r="E1012" t="s">
        <v>178</v>
      </c>
      <c r="F1012" t="s">
        <v>2992</v>
      </c>
      <c r="G1012" t="s">
        <v>319</v>
      </c>
      <c r="H1012" t="s">
        <v>319</v>
      </c>
      <c r="I1012" t="s">
        <v>319</v>
      </c>
      <c r="J1012" t="s">
        <v>2958</v>
      </c>
      <c r="K1012" t="s">
        <v>2993</v>
      </c>
      <c r="L1012" t="s">
        <v>198</v>
      </c>
      <c r="M1012" t="s">
        <v>201</v>
      </c>
      <c r="N1012">
        <v>6.5</v>
      </c>
      <c r="O1012">
        <v>232050</v>
      </c>
      <c r="P1012">
        <v>650000</v>
      </c>
      <c r="Q1012">
        <v>2025</v>
      </c>
      <c r="R1012">
        <v>8</v>
      </c>
    </row>
    <row r="1013" spans="1:18" x14ac:dyDescent="0.2">
      <c r="A1013" t="s">
        <v>56</v>
      </c>
      <c r="B1013" t="s">
        <v>215</v>
      </c>
      <c r="C1013" t="s">
        <v>57</v>
      </c>
      <c r="D1013" t="s">
        <v>4740</v>
      </c>
      <c r="E1013" t="s">
        <v>4741</v>
      </c>
      <c r="F1013" t="s">
        <v>4742</v>
      </c>
      <c r="G1013" t="s">
        <v>587</v>
      </c>
      <c r="H1013" t="s">
        <v>2984</v>
      </c>
      <c r="I1013" t="s">
        <v>319</v>
      </c>
      <c r="J1013" t="s">
        <v>2971</v>
      </c>
      <c r="K1013" t="s">
        <v>4743</v>
      </c>
      <c r="L1013" t="s">
        <v>198</v>
      </c>
      <c r="M1013" t="s">
        <v>201</v>
      </c>
      <c r="N1013">
        <v>6.125</v>
      </c>
      <c r="O1013">
        <v>396090</v>
      </c>
      <c r="P1013">
        <v>810000</v>
      </c>
      <c r="Q1013">
        <v>2025</v>
      </c>
      <c r="R1013">
        <v>8</v>
      </c>
    </row>
    <row r="1014" spans="1:18" x14ac:dyDescent="0.2">
      <c r="A1014" t="s">
        <v>56</v>
      </c>
      <c r="B1014" t="s">
        <v>141</v>
      </c>
      <c r="C1014" t="s">
        <v>4744</v>
      </c>
      <c r="D1014" t="s">
        <v>4745</v>
      </c>
      <c r="E1014" t="s">
        <v>587</v>
      </c>
      <c r="F1014" t="s">
        <v>2984</v>
      </c>
      <c r="G1014" t="s">
        <v>319</v>
      </c>
      <c r="H1014" t="s">
        <v>319</v>
      </c>
      <c r="I1014" t="s">
        <v>319</v>
      </c>
      <c r="J1014" t="s">
        <v>2971</v>
      </c>
      <c r="K1014" t="s">
        <v>2976</v>
      </c>
      <c r="L1014" t="s">
        <v>198</v>
      </c>
      <c r="M1014" t="s">
        <v>201</v>
      </c>
      <c r="N1014">
        <v>5.625</v>
      </c>
      <c r="O1014">
        <v>219486</v>
      </c>
      <c r="P1014">
        <v>466000</v>
      </c>
      <c r="Q1014">
        <v>2025</v>
      </c>
      <c r="R1014">
        <v>8</v>
      </c>
    </row>
    <row r="1015" spans="1:18" x14ac:dyDescent="0.2">
      <c r="A1015" t="s">
        <v>56</v>
      </c>
      <c r="B1015" t="s">
        <v>3210</v>
      </c>
      <c r="C1015" t="s">
        <v>154</v>
      </c>
      <c r="D1015" t="s">
        <v>4746</v>
      </c>
      <c r="E1015" t="s">
        <v>1141</v>
      </c>
      <c r="F1015" t="s">
        <v>3005</v>
      </c>
      <c r="G1015" t="s">
        <v>320</v>
      </c>
      <c r="H1015" t="s">
        <v>2957</v>
      </c>
      <c r="I1015" t="s">
        <v>319</v>
      </c>
      <c r="J1015" t="s">
        <v>2958</v>
      </c>
      <c r="K1015" t="s">
        <v>3006</v>
      </c>
      <c r="L1015" t="s">
        <v>198</v>
      </c>
      <c r="M1015" t="s">
        <v>201</v>
      </c>
      <c r="N1015">
        <v>6.125</v>
      </c>
      <c r="O1015">
        <v>170172</v>
      </c>
      <c r="P1015">
        <v>348000</v>
      </c>
      <c r="Q1015">
        <v>2025</v>
      </c>
      <c r="R1015">
        <v>8</v>
      </c>
    </row>
    <row r="1016" spans="1:18" x14ac:dyDescent="0.2">
      <c r="A1016" t="s">
        <v>56</v>
      </c>
      <c r="B1016" t="s">
        <v>251</v>
      </c>
      <c r="C1016" t="s">
        <v>1277</v>
      </c>
      <c r="D1016" t="s">
        <v>4747</v>
      </c>
      <c r="E1016" t="s">
        <v>587</v>
      </c>
      <c r="F1016" t="s">
        <v>2984</v>
      </c>
      <c r="G1016" t="s">
        <v>319</v>
      </c>
      <c r="H1016" t="s">
        <v>319</v>
      </c>
      <c r="I1016" t="s">
        <v>319</v>
      </c>
      <c r="J1016" t="s">
        <v>2971</v>
      </c>
      <c r="K1016" t="s">
        <v>2976</v>
      </c>
      <c r="L1016" t="s">
        <v>198</v>
      </c>
      <c r="M1016" t="s">
        <v>201</v>
      </c>
      <c r="N1016">
        <v>5.875</v>
      </c>
      <c r="O1016">
        <v>524955</v>
      </c>
      <c r="P1016">
        <v>1185000</v>
      </c>
      <c r="Q1016">
        <v>2025</v>
      </c>
      <c r="R1016">
        <v>8</v>
      </c>
    </row>
    <row r="1017" spans="1:18" x14ac:dyDescent="0.2">
      <c r="A1017" t="s">
        <v>56</v>
      </c>
      <c r="B1017" t="s">
        <v>251</v>
      </c>
      <c r="C1017" t="s">
        <v>245</v>
      </c>
      <c r="D1017" t="s">
        <v>4748</v>
      </c>
      <c r="E1017" t="s">
        <v>582</v>
      </c>
      <c r="F1017" t="s">
        <v>2962</v>
      </c>
      <c r="G1017" t="s">
        <v>319</v>
      </c>
      <c r="H1017" t="s">
        <v>319</v>
      </c>
      <c r="I1017" t="s">
        <v>319</v>
      </c>
      <c r="J1017" t="s">
        <v>2958</v>
      </c>
      <c r="K1017" t="s">
        <v>2963</v>
      </c>
      <c r="L1017" t="s">
        <v>198</v>
      </c>
      <c r="M1017" t="s">
        <v>201</v>
      </c>
      <c r="N1017">
        <v>6.875</v>
      </c>
      <c r="O1017">
        <v>160000</v>
      </c>
      <c r="P1017">
        <v>400000</v>
      </c>
      <c r="Q1017">
        <v>2025</v>
      </c>
      <c r="R1017">
        <v>8</v>
      </c>
    </row>
    <row r="1018" spans="1:18" x14ac:dyDescent="0.2">
      <c r="A1018" t="s">
        <v>56</v>
      </c>
      <c r="B1018" t="s">
        <v>251</v>
      </c>
      <c r="C1018" t="s">
        <v>4749</v>
      </c>
      <c r="D1018" t="s">
        <v>4750</v>
      </c>
      <c r="E1018" t="s">
        <v>465</v>
      </c>
      <c r="F1018" t="s">
        <v>319</v>
      </c>
      <c r="G1018" t="s">
        <v>587</v>
      </c>
      <c r="H1018" t="s">
        <v>2984</v>
      </c>
      <c r="I1018" t="s">
        <v>465</v>
      </c>
      <c r="J1018" t="s">
        <v>2971</v>
      </c>
      <c r="K1018" t="s">
        <v>2976</v>
      </c>
      <c r="L1018" t="s">
        <v>198</v>
      </c>
      <c r="M1018" t="s">
        <v>201</v>
      </c>
      <c r="N1018">
        <v>6</v>
      </c>
      <c r="O1018">
        <v>244404</v>
      </c>
      <c r="P1018">
        <v>558000</v>
      </c>
      <c r="Q1018">
        <v>2025</v>
      </c>
      <c r="R1018">
        <v>8</v>
      </c>
    </row>
    <row r="1019" spans="1:18" x14ac:dyDescent="0.2">
      <c r="A1019" t="s">
        <v>56</v>
      </c>
      <c r="B1019" t="s">
        <v>251</v>
      </c>
      <c r="C1019" t="s">
        <v>4751</v>
      </c>
      <c r="D1019" t="s">
        <v>4752</v>
      </c>
      <c r="E1019" t="s">
        <v>3281</v>
      </c>
      <c r="F1019" t="s">
        <v>319</v>
      </c>
      <c r="G1019" t="s">
        <v>582</v>
      </c>
      <c r="H1019" t="s">
        <v>2962</v>
      </c>
      <c r="I1019" t="s">
        <v>3281</v>
      </c>
      <c r="J1019" t="s">
        <v>2958</v>
      </c>
      <c r="K1019" t="s">
        <v>2963</v>
      </c>
      <c r="L1019" t="s">
        <v>199</v>
      </c>
      <c r="M1019" t="s">
        <v>201</v>
      </c>
      <c r="N1019">
        <v>6.375</v>
      </c>
      <c r="O1019">
        <v>240900</v>
      </c>
      <c r="P1019">
        <v>550000</v>
      </c>
      <c r="Q1019">
        <v>2025</v>
      </c>
      <c r="R1019">
        <v>8</v>
      </c>
    </row>
    <row r="1020" spans="1:18" x14ac:dyDescent="0.2">
      <c r="A1020" t="s">
        <v>56</v>
      </c>
      <c r="B1020" t="s">
        <v>251</v>
      </c>
      <c r="C1020" t="s">
        <v>4753</v>
      </c>
      <c r="D1020" t="s">
        <v>4754</v>
      </c>
      <c r="E1020" t="s">
        <v>335</v>
      </c>
      <c r="F1020" t="s">
        <v>2960</v>
      </c>
      <c r="G1020" t="s">
        <v>319</v>
      </c>
      <c r="H1020" t="s">
        <v>319</v>
      </c>
      <c r="I1020" t="s">
        <v>319</v>
      </c>
      <c r="J1020" t="s">
        <v>2958</v>
      </c>
      <c r="K1020" t="s">
        <v>2961</v>
      </c>
      <c r="L1020" t="s">
        <v>198</v>
      </c>
      <c r="M1020" t="s">
        <v>201</v>
      </c>
      <c r="N1020">
        <v>6.75</v>
      </c>
      <c r="O1020">
        <v>239680</v>
      </c>
      <c r="P1020">
        <v>560000</v>
      </c>
      <c r="Q1020">
        <v>2025</v>
      </c>
      <c r="R1020">
        <v>8</v>
      </c>
    </row>
    <row r="1021" spans="1:18" x14ac:dyDescent="0.2">
      <c r="A1021" t="s">
        <v>56</v>
      </c>
      <c r="B1021" t="s">
        <v>59</v>
      </c>
      <c r="C1021" t="s">
        <v>4755</v>
      </c>
      <c r="D1021" t="s">
        <v>4756</v>
      </c>
      <c r="E1021" t="s">
        <v>4734</v>
      </c>
      <c r="F1021" t="s">
        <v>319</v>
      </c>
      <c r="G1021" t="s">
        <v>582</v>
      </c>
      <c r="H1021" t="s">
        <v>2962</v>
      </c>
      <c r="I1021" t="s">
        <v>4734</v>
      </c>
      <c r="J1021" t="s">
        <v>2958</v>
      </c>
      <c r="K1021" t="s">
        <v>2963</v>
      </c>
      <c r="L1021" t="s">
        <v>198</v>
      </c>
      <c r="M1021" t="s">
        <v>201</v>
      </c>
      <c r="N1021">
        <v>6.875</v>
      </c>
      <c r="O1021">
        <v>273420</v>
      </c>
      <c r="P1021">
        <v>630000</v>
      </c>
      <c r="Q1021">
        <v>2025</v>
      </c>
      <c r="R1021">
        <v>8</v>
      </c>
    </row>
    <row r="1022" spans="1:18" x14ac:dyDescent="0.2">
      <c r="A1022" t="s">
        <v>56</v>
      </c>
      <c r="B1022" t="s">
        <v>59</v>
      </c>
      <c r="C1022" t="s">
        <v>4757</v>
      </c>
      <c r="D1022" t="s">
        <v>4758</v>
      </c>
      <c r="E1022" t="s">
        <v>320</v>
      </c>
      <c r="F1022" t="s">
        <v>2957</v>
      </c>
      <c r="G1022" t="s">
        <v>319</v>
      </c>
      <c r="H1022" t="s">
        <v>319</v>
      </c>
      <c r="I1022" t="s">
        <v>319</v>
      </c>
      <c r="J1022" t="s">
        <v>2958</v>
      </c>
      <c r="K1022" t="s">
        <v>2975</v>
      </c>
      <c r="L1022" t="s">
        <v>198</v>
      </c>
      <c r="M1022" t="s">
        <v>201</v>
      </c>
      <c r="N1022">
        <v>6</v>
      </c>
      <c r="O1022">
        <v>291100</v>
      </c>
      <c r="P1022">
        <v>710000</v>
      </c>
      <c r="Q1022">
        <v>2025</v>
      </c>
      <c r="R1022">
        <v>8</v>
      </c>
    </row>
    <row r="1023" spans="1:18" x14ac:dyDescent="0.2">
      <c r="A1023" t="s">
        <v>56</v>
      </c>
      <c r="B1023" t="s">
        <v>59</v>
      </c>
      <c r="C1023" t="s">
        <v>970</v>
      </c>
      <c r="D1023" t="s">
        <v>4759</v>
      </c>
      <c r="E1023" t="s">
        <v>335</v>
      </c>
      <c r="F1023" t="s">
        <v>2960</v>
      </c>
      <c r="G1023" t="s">
        <v>319</v>
      </c>
      <c r="H1023" t="s">
        <v>319</v>
      </c>
      <c r="I1023" t="s">
        <v>319</v>
      </c>
      <c r="J1023" t="s">
        <v>2958</v>
      </c>
      <c r="K1023" t="s">
        <v>2961</v>
      </c>
      <c r="L1023" t="s">
        <v>198</v>
      </c>
      <c r="M1023" t="s">
        <v>201</v>
      </c>
      <c r="N1023">
        <v>6.125</v>
      </c>
      <c r="O1023">
        <v>295100</v>
      </c>
      <c r="P1023">
        <v>650000</v>
      </c>
      <c r="Q1023">
        <v>2025</v>
      </c>
      <c r="R1023">
        <v>8</v>
      </c>
    </row>
    <row r="1024" spans="1:18" x14ac:dyDescent="0.2">
      <c r="A1024" t="s">
        <v>56</v>
      </c>
      <c r="B1024" t="s">
        <v>59</v>
      </c>
      <c r="C1024" t="s">
        <v>1481</v>
      </c>
      <c r="D1024" t="s">
        <v>4760</v>
      </c>
      <c r="E1024" t="s">
        <v>322</v>
      </c>
      <c r="F1024" t="s">
        <v>2967</v>
      </c>
      <c r="G1024" t="s">
        <v>319</v>
      </c>
      <c r="H1024" t="s">
        <v>319</v>
      </c>
      <c r="I1024" t="s">
        <v>319</v>
      </c>
      <c r="J1024" t="s">
        <v>2958</v>
      </c>
      <c r="K1024" t="s">
        <v>3591</v>
      </c>
      <c r="L1024" t="s">
        <v>198</v>
      </c>
      <c r="M1024" t="s">
        <v>201</v>
      </c>
      <c r="N1024">
        <v>6.5</v>
      </c>
      <c r="O1024">
        <v>246960</v>
      </c>
      <c r="P1024">
        <v>630000</v>
      </c>
      <c r="Q1024">
        <v>2025</v>
      </c>
      <c r="R1024">
        <v>8</v>
      </c>
    </row>
    <row r="1025" spans="1:18" x14ac:dyDescent="0.2">
      <c r="A1025" t="s">
        <v>56</v>
      </c>
      <c r="B1025" t="s">
        <v>32</v>
      </c>
      <c r="C1025" t="s">
        <v>4761</v>
      </c>
      <c r="D1025" t="s">
        <v>4762</v>
      </c>
      <c r="E1025" t="s">
        <v>582</v>
      </c>
      <c r="F1025" t="s">
        <v>2962</v>
      </c>
      <c r="G1025" t="s">
        <v>319</v>
      </c>
      <c r="H1025" t="s">
        <v>319</v>
      </c>
      <c r="I1025" t="s">
        <v>319</v>
      </c>
      <c r="J1025" t="s">
        <v>2958</v>
      </c>
      <c r="K1025" t="s">
        <v>2963</v>
      </c>
      <c r="L1025" t="s">
        <v>198</v>
      </c>
      <c r="M1025" t="s">
        <v>201</v>
      </c>
      <c r="N1025">
        <v>7</v>
      </c>
      <c r="O1025">
        <v>226681</v>
      </c>
      <c r="P1025">
        <v>611000</v>
      </c>
      <c r="Q1025">
        <v>2025</v>
      </c>
      <c r="R1025">
        <v>8</v>
      </c>
    </row>
    <row r="1026" spans="1:18" x14ac:dyDescent="0.2">
      <c r="A1026" t="s">
        <v>56</v>
      </c>
      <c r="B1026" t="s">
        <v>32</v>
      </c>
      <c r="C1026" t="s">
        <v>4763</v>
      </c>
      <c r="D1026" t="s">
        <v>4764</v>
      </c>
      <c r="E1026" t="s">
        <v>582</v>
      </c>
      <c r="F1026" t="s">
        <v>2962</v>
      </c>
      <c r="G1026" t="s">
        <v>319</v>
      </c>
      <c r="H1026" t="s">
        <v>319</v>
      </c>
      <c r="I1026" t="s">
        <v>319</v>
      </c>
      <c r="J1026" t="s">
        <v>2958</v>
      </c>
      <c r="K1026" t="s">
        <v>2963</v>
      </c>
      <c r="L1026" t="s">
        <v>198</v>
      </c>
      <c r="M1026" t="s">
        <v>201</v>
      </c>
      <c r="N1026">
        <v>7</v>
      </c>
      <c r="O1026">
        <v>217280</v>
      </c>
      <c r="P1026">
        <v>485000</v>
      </c>
      <c r="Q1026">
        <v>2025</v>
      </c>
      <c r="R1026">
        <v>8</v>
      </c>
    </row>
    <row r="1027" spans="1:18" x14ac:dyDescent="0.2">
      <c r="A1027" t="s">
        <v>56</v>
      </c>
      <c r="B1027" t="s">
        <v>32</v>
      </c>
      <c r="C1027" t="s">
        <v>4765</v>
      </c>
      <c r="D1027" t="s">
        <v>4766</v>
      </c>
      <c r="E1027" t="s">
        <v>585</v>
      </c>
      <c r="F1027" t="s">
        <v>3013</v>
      </c>
      <c r="G1027" t="s">
        <v>582</v>
      </c>
      <c r="H1027" t="s">
        <v>2962</v>
      </c>
      <c r="I1027" t="s">
        <v>319</v>
      </c>
      <c r="J1027" t="s">
        <v>2958</v>
      </c>
      <c r="K1027" t="s">
        <v>2963</v>
      </c>
      <c r="L1027" t="s">
        <v>198</v>
      </c>
      <c r="M1027" t="s">
        <v>201</v>
      </c>
      <c r="N1027">
        <v>6.5</v>
      </c>
      <c r="O1027">
        <v>388800</v>
      </c>
      <c r="P1027">
        <v>800000</v>
      </c>
      <c r="Q1027">
        <v>2025</v>
      </c>
      <c r="R1027">
        <v>8</v>
      </c>
    </row>
    <row r="1028" spans="1:18" x14ac:dyDescent="0.2">
      <c r="A1028" t="s">
        <v>56</v>
      </c>
      <c r="B1028" t="s">
        <v>32</v>
      </c>
      <c r="C1028" t="s">
        <v>32</v>
      </c>
      <c r="D1028" t="s">
        <v>3594</v>
      </c>
      <c r="E1028" t="s">
        <v>335</v>
      </c>
      <c r="F1028" t="s">
        <v>2960</v>
      </c>
      <c r="G1028" t="s">
        <v>319</v>
      </c>
      <c r="H1028" t="s">
        <v>319</v>
      </c>
      <c r="I1028" t="s">
        <v>319</v>
      </c>
      <c r="J1028" t="s">
        <v>2958</v>
      </c>
      <c r="K1028" t="s">
        <v>2961</v>
      </c>
      <c r="L1028" t="s">
        <v>198</v>
      </c>
      <c r="M1028" t="s">
        <v>201</v>
      </c>
      <c r="N1028">
        <v>6.75</v>
      </c>
      <c r="O1028">
        <v>318645</v>
      </c>
      <c r="P1028">
        <v>873000</v>
      </c>
      <c r="Q1028">
        <v>2025</v>
      </c>
      <c r="R1028">
        <v>8</v>
      </c>
    </row>
    <row r="1029" spans="1:18" x14ac:dyDescent="0.2">
      <c r="A1029" t="s">
        <v>56</v>
      </c>
      <c r="B1029" t="s">
        <v>32</v>
      </c>
      <c r="C1029" t="s">
        <v>32</v>
      </c>
      <c r="D1029" t="s">
        <v>3594</v>
      </c>
      <c r="E1029" t="s">
        <v>320</v>
      </c>
      <c r="F1029" t="s">
        <v>2957</v>
      </c>
      <c r="G1029" t="s">
        <v>319</v>
      </c>
      <c r="H1029" t="s">
        <v>319</v>
      </c>
      <c r="I1029" t="s">
        <v>319</v>
      </c>
      <c r="J1029" t="s">
        <v>2958</v>
      </c>
      <c r="K1029" t="s">
        <v>3007</v>
      </c>
      <c r="L1029" t="s">
        <v>198</v>
      </c>
      <c r="M1029" t="s">
        <v>201</v>
      </c>
      <c r="N1029">
        <v>6.125</v>
      </c>
      <c r="O1029">
        <v>255360</v>
      </c>
      <c r="P1029">
        <v>665000</v>
      </c>
      <c r="Q1029">
        <v>2025</v>
      </c>
      <c r="R1029">
        <v>8</v>
      </c>
    </row>
    <row r="1030" spans="1:18" x14ac:dyDescent="0.2">
      <c r="A1030" t="s">
        <v>56</v>
      </c>
      <c r="B1030" t="s">
        <v>60</v>
      </c>
      <c r="C1030" t="s">
        <v>3595</v>
      </c>
      <c r="D1030" t="s">
        <v>3596</v>
      </c>
      <c r="E1030" t="s">
        <v>335</v>
      </c>
      <c r="F1030" t="s">
        <v>2960</v>
      </c>
      <c r="G1030" t="s">
        <v>319</v>
      </c>
      <c r="H1030" t="s">
        <v>319</v>
      </c>
      <c r="I1030" t="s">
        <v>319</v>
      </c>
      <c r="J1030" t="s">
        <v>2958</v>
      </c>
      <c r="K1030" t="s">
        <v>2961</v>
      </c>
      <c r="L1030" t="s">
        <v>198</v>
      </c>
      <c r="M1030" t="s">
        <v>201</v>
      </c>
      <c r="N1030">
        <v>6.125</v>
      </c>
      <c r="O1030">
        <v>302680</v>
      </c>
      <c r="P1030">
        <v>805000</v>
      </c>
      <c r="Q1030">
        <v>2025</v>
      </c>
      <c r="R1030">
        <v>8</v>
      </c>
    </row>
    <row r="1031" spans="1:18" x14ac:dyDescent="0.2">
      <c r="A1031" t="s">
        <v>56</v>
      </c>
      <c r="B1031" t="s">
        <v>214</v>
      </c>
      <c r="C1031" t="s">
        <v>4767</v>
      </c>
      <c r="D1031" t="s">
        <v>4768</v>
      </c>
      <c r="E1031" t="s">
        <v>582</v>
      </c>
      <c r="F1031" t="s">
        <v>2962</v>
      </c>
      <c r="G1031" t="s">
        <v>319</v>
      </c>
      <c r="H1031" t="s">
        <v>319</v>
      </c>
      <c r="I1031" t="s">
        <v>319</v>
      </c>
      <c r="J1031" t="s">
        <v>2958</v>
      </c>
      <c r="K1031" t="s">
        <v>2963</v>
      </c>
      <c r="L1031" t="s">
        <v>198</v>
      </c>
      <c r="M1031" t="s">
        <v>201</v>
      </c>
      <c r="N1031">
        <v>6.375</v>
      </c>
      <c r="O1031">
        <v>160800</v>
      </c>
      <c r="P1031">
        <v>480000</v>
      </c>
      <c r="Q1031">
        <v>2025</v>
      </c>
      <c r="R1031">
        <v>8</v>
      </c>
    </row>
    <row r="1032" spans="1:18" x14ac:dyDescent="0.2">
      <c r="A1032" t="s">
        <v>56</v>
      </c>
      <c r="B1032" t="s">
        <v>214</v>
      </c>
      <c r="C1032" t="s">
        <v>4769</v>
      </c>
      <c r="D1032" t="s">
        <v>4770</v>
      </c>
      <c r="E1032" t="s">
        <v>320</v>
      </c>
      <c r="F1032" t="s">
        <v>2957</v>
      </c>
      <c r="G1032" t="s">
        <v>319</v>
      </c>
      <c r="H1032" t="s">
        <v>319</v>
      </c>
      <c r="I1032" t="s">
        <v>319</v>
      </c>
      <c r="J1032" t="s">
        <v>2958</v>
      </c>
      <c r="K1032" t="s">
        <v>2996</v>
      </c>
      <c r="L1032" t="s">
        <v>198</v>
      </c>
      <c r="M1032" t="s">
        <v>201</v>
      </c>
      <c r="N1032">
        <v>6.625</v>
      </c>
      <c r="O1032">
        <v>502360</v>
      </c>
      <c r="P1032">
        <v>760000</v>
      </c>
      <c r="Q1032">
        <v>2025</v>
      </c>
      <c r="R1032">
        <v>8</v>
      </c>
    </row>
    <row r="1033" spans="1:18" x14ac:dyDescent="0.2">
      <c r="A1033" t="s">
        <v>56</v>
      </c>
      <c r="B1033" t="s">
        <v>214</v>
      </c>
      <c r="C1033" t="s">
        <v>214</v>
      </c>
      <c r="D1033" t="s">
        <v>4771</v>
      </c>
      <c r="E1033" t="s">
        <v>587</v>
      </c>
      <c r="F1033" t="s">
        <v>2984</v>
      </c>
      <c r="G1033" t="s">
        <v>319</v>
      </c>
      <c r="H1033" t="s">
        <v>319</v>
      </c>
      <c r="I1033" t="s">
        <v>319</v>
      </c>
      <c r="J1033" t="s">
        <v>2971</v>
      </c>
      <c r="K1033" t="s">
        <v>2976</v>
      </c>
      <c r="L1033" t="s">
        <v>200</v>
      </c>
      <c r="M1033" t="s">
        <v>201</v>
      </c>
      <c r="N1033">
        <v>5.375</v>
      </c>
      <c r="O1033">
        <v>480134</v>
      </c>
      <c r="P1033">
        <v>862000</v>
      </c>
      <c r="Q1033">
        <v>2025</v>
      </c>
      <c r="R1033">
        <v>8</v>
      </c>
    </row>
    <row r="1034" spans="1:18" x14ac:dyDescent="0.2">
      <c r="A1034" t="s">
        <v>61</v>
      </c>
      <c r="B1034" t="s">
        <v>279</v>
      </c>
      <c r="C1034" t="s">
        <v>1257</v>
      </c>
      <c r="D1034" t="s">
        <v>3597</v>
      </c>
      <c r="E1034" t="s">
        <v>582</v>
      </c>
      <c r="F1034" t="s">
        <v>2962</v>
      </c>
      <c r="G1034" t="s">
        <v>319</v>
      </c>
      <c r="H1034" t="s">
        <v>319</v>
      </c>
      <c r="I1034" t="s">
        <v>319</v>
      </c>
      <c r="J1034" t="s">
        <v>2958</v>
      </c>
      <c r="K1034" t="s">
        <v>2963</v>
      </c>
      <c r="L1034" t="s">
        <v>198</v>
      </c>
      <c r="M1034" t="s">
        <v>201</v>
      </c>
      <c r="N1034">
        <v>6.25</v>
      </c>
      <c r="O1034">
        <v>239660</v>
      </c>
      <c r="P1034">
        <v>521000</v>
      </c>
      <c r="Q1034">
        <v>2025</v>
      </c>
      <c r="R1034">
        <v>8</v>
      </c>
    </row>
    <row r="1035" spans="1:18" x14ac:dyDescent="0.2">
      <c r="A1035" t="s">
        <v>61</v>
      </c>
      <c r="B1035" t="s">
        <v>279</v>
      </c>
      <c r="C1035" t="s">
        <v>1257</v>
      </c>
      <c r="D1035" t="s">
        <v>4772</v>
      </c>
      <c r="E1035" t="s">
        <v>320</v>
      </c>
      <c r="F1035" t="s">
        <v>2957</v>
      </c>
      <c r="G1035" t="s">
        <v>319</v>
      </c>
      <c r="H1035" t="s">
        <v>319</v>
      </c>
      <c r="I1035" t="s">
        <v>319</v>
      </c>
      <c r="J1035" t="s">
        <v>2958</v>
      </c>
      <c r="K1035" t="s">
        <v>3007</v>
      </c>
      <c r="L1035" t="s">
        <v>198</v>
      </c>
      <c r="M1035" t="s">
        <v>201</v>
      </c>
      <c r="N1035">
        <v>5.75</v>
      </c>
      <c r="O1035">
        <v>514143.75</v>
      </c>
      <c r="P1035">
        <v>1209750</v>
      </c>
      <c r="Q1035">
        <v>2025</v>
      </c>
      <c r="R1035">
        <v>8</v>
      </c>
    </row>
    <row r="1036" spans="1:18" x14ac:dyDescent="0.2">
      <c r="A1036" t="s">
        <v>61</v>
      </c>
      <c r="B1036" t="s">
        <v>279</v>
      </c>
      <c r="C1036" t="s">
        <v>4773</v>
      </c>
      <c r="D1036" t="s">
        <v>4774</v>
      </c>
      <c r="E1036" t="s">
        <v>838</v>
      </c>
      <c r="F1036" t="s">
        <v>319</v>
      </c>
      <c r="G1036" t="s">
        <v>712</v>
      </c>
      <c r="H1036" t="s">
        <v>2997</v>
      </c>
      <c r="I1036" t="s">
        <v>838</v>
      </c>
      <c r="J1036" t="s">
        <v>2971</v>
      </c>
      <c r="K1036" t="s">
        <v>2998</v>
      </c>
      <c r="L1036" t="s">
        <v>200</v>
      </c>
      <c r="M1036" t="s">
        <v>201</v>
      </c>
      <c r="N1036">
        <v>6.125</v>
      </c>
      <c r="O1036">
        <v>95634</v>
      </c>
      <c r="P1036">
        <v>198000</v>
      </c>
      <c r="Q1036">
        <v>2025</v>
      </c>
      <c r="R1036">
        <v>8</v>
      </c>
    </row>
    <row r="1037" spans="1:18" x14ac:dyDescent="0.2">
      <c r="A1037" t="s">
        <v>61</v>
      </c>
      <c r="B1037" t="s">
        <v>279</v>
      </c>
      <c r="C1037" t="s">
        <v>4775</v>
      </c>
      <c r="D1037" t="s">
        <v>4776</v>
      </c>
      <c r="E1037" t="s">
        <v>320</v>
      </c>
      <c r="F1037" t="s">
        <v>2957</v>
      </c>
      <c r="G1037" t="s">
        <v>319</v>
      </c>
      <c r="H1037" t="s">
        <v>319</v>
      </c>
      <c r="I1037" t="s">
        <v>319</v>
      </c>
      <c r="J1037" t="s">
        <v>2958</v>
      </c>
      <c r="K1037" t="s">
        <v>3007</v>
      </c>
      <c r="L1037" t="s">
        <v>198</v>
      </c>
      <c r="M1037" t="s">
        <v>201</v>
      </c>
      <c r="N1037">
        <v>6.25</v>
      </c>
      <c r="O1037">
        <v>169395</v>
      </c>
      <c r="P1037">
        <v>345000</v>
      </c>
      <c r="Q1037">
        <v>2025</v>
      </c>
      <c r="R1037">
        <v>8</v>
      </c>
    </row>
    <row r="1038" spans="1:18" x14ac:dyDescent="0.2">
      <c r="A1038" t="s">
        <v>61</v>
      </c>
      <c r="B1038" t="s">
        <v>577</v>
      </c>
      <c r="C1038" t="s">
        <v>62</v>
      </c>
      <c r="D1038" t="s">
        <v>3599</v>
      </c>
      <c r="E1038" t="s">
        <v>335</v>
      </c>
      <c r="F1038" t="s">
        <v>2960</v>
      </c>
      <c r="G1038" t="s">
        <v>319</v>
      </c>
      <c r="H1038" t="s">
        <v>319</v>
      </c>
      <c r="I1038" t="s">
        <v>319</v>
      </c>
      <c r="J1038" t="s">
        <v>2958</v>
      </c>
      <c r="K1038" t="s">
        <v>2961</v>
      </c>
      <c r="L1038" t="s">
        <v>198</v>
      </c>
      <c r="M1038" t="s">
        <v>201</v>
      </c>
      <c r="N1038">
        <v>6.5</v>
      </c>
      <c r="O1038">
        <v>133672</v>
      </c>
      <c r="P1038">
        <v>341000</v>
      </c>
      <c r="Q1038">
        <v>2025</v>
      </c>
      <c r="R1038">
        <v>8</v>
      </c>
    </row>
    <row r="1039" spans="1:18" x14ac:dyDescent="0.2">
      <c r="A1039" t="s">
        <v>61</v>
      </c>
      <c r="B1039" t="s">
        <v>577</v>
      </c>
      <c r="C1039" t="s">
        <v>62</v>
      </c>
      <c r="D1039" t="s">
        <v>4777</v>
      </c>
      <c r="E1039" t="s">
        <v>1484</v>
      </c>
      <c r="F1039" t="s">
        <v>319</v>
      </c>
      <c r="G1039" t="s">
        <v>320</v>
      </c>
      <c r="H1039" t="s">
        <v>2957</v>
      </c>
      <c r="I1039" t="s">
        <v>1484</v>
      </c>
      <c r="J1039" t="s">
        <v>2958</v>
      </c>
      <c r="K1039" t="s">
        <v>2996</v>
      </c>
      <c r="L1039" t="s">
        <v>198</v>
      </c>
      <c r="M1039" t="s">
        <v>201</v>
      </c>
      <c r="N1039">
        <v>6.5</v>
      </c>
      <c r="O1039">
        <v>94950</v>
      </c>
      <c r="P1039">
        <v>225000</v>
      </c>
      <c r="Q1039">
        <v>2025</v>
      </c>
      <c r="R1039">
        <v>8</v>
      </c>
    </row>
    <row r="1040" spans="1:18" x14ac:dyDescent="0.2">
      <c r="A1040" t="s">
        <v>61</v>
      </c>
      <c r="B1040" t="s">
        <v>280</v>
      </c>
      <c r="C1040" t="s">
        <v>4778</v>
      </c>
      <c r="D1040" t="s">
        <v>4779</v>
      </c>
      <c r="E1040" t="s">
        <v>335</v>
      </c>
      <c r="F1040" t="s">
        <v>2960</v>
      </c>
      <c r="G1040" t="s">
        <v>319</v>
      </c>
      <c r="H1040" t="s">
        <v>319</v>
      </c>
      <c r="I1040" t="s">
        <v>319</v>
      </c>
      <c r="J1040" t="s">
        <v>2958</v>
      </c>
      <c r="K1040" t="s">
        <v>2961</v>
      </c>
      <c r="L1040" t="s">
        <v>198</v>
      </c>
      <c r="M1040" t="s">
        <v>201</v>
      </c>
      <c r="N1040">
        <v>6.625</v>
      </c>
      <c r="O1040">
        <v>145905</v>
      </c>
      <c r="P1040">
        <v>355000</v>
      </c>
      <c r="Q1040">
        <v>2025</v>
      </c>
      <c r="R1040">
        <v>8</v>
      </c>
    </row>
    <row r="1041" spans="1:18" x14ac:dyDescent="0.2">
      <c r="A1041" t="s">
        <v>61</v>
      </c>
      <c r="B1041" t="s">
        <v>280</v>
      </c>
      <c r="C1041" t="s">
        <v>4778</v>
      </c>
      <c r="D1041" t="s">
        <v>4779</v>
      </c>
      <c r="E1041" t="s">
        <v>633</v>
      </c>
      <c r="F1041" t="s">
        <v>2969</v>
      </c>
      <c r="G1041" t="s">
        <v>319</v>
      </c>
      <c r="H1041" t="s">
        <v>319</v>
      </c>
      <c r="I1041" t="s">
        <v>319</v>
      </c>
      <c r="J1041" t="s">
        <v>2958</v>
      </c>
      <c r="K1041" t="s">
        <v>2970</v>
      </c>
      <c r="L1041" t="s">
        <v>198</v>
      </c>
      <c r="M1041" t="s">
        <v>201</v>
      </c>
      <c r="N1041">
        <v>6.875</v>
      </c>
      <c r="O1041">
        <v>189550</v>
      </c>
      <c r="P1041">
        <v>425000</v>
      </c>
      <c r="Q1041">
        <v>2025</v>
      </c>
      <c r="R1041">
        <v>8</v>
      </c>
    </row>
    <row r="1042" spans="1:18" x14ac:dyDescent="0.2">
      <c r="A1042" t="s">
        <v>61</v>
      </c>
      <c r="B1042" t="s">
        <v>280</v>
      </c>
      <c r="C1042" t="s">
        <v>2254</v>
      </c>
      <c r="D1042" t="s">
        <v>4780</v>
      </c>
      <c r="E1042" t="s">
        <v>582</v>
      </c>
      <c r="F1042" t="s">
        <v>2962</v>
      </c>
      <c r="G1042" t="s">
        <v>319</v>
      </c>
      <c r="H1042" t="s">
        <v>319</v>
      </c>
      <c r="I1042" t="s">
        <v>319</v>
      </c>
      <c r="J1042" t="s">
        <v>2958</v>
      </c>
      <c r="K1042" t="s">
        <v>2963</v>
      </c>
      <c r="L1042" t="s">
        <v>198</v>
      </c>
      <c r="M1042" t="s">
        <v>201</v>
      </c>
      <c r="N1042">
        <v>6.75</v>
      </c>
      <c r="O1042">
        <v>183360</v>
      </c>
      <c r="P1042">
        <v>320000</v>
      </c>
      <c r="Q1042">
        <v>2025</v>
      </c>
      <c r="R1042">
        <v>8</v>
      </c>
    </row>
    <row r="1043" spans="1:18" x14ac:dyDescent="0.2">
      <c r="A1043" t="s">
        <v>61</v>
      </c>
      <c r="B1043" t="s">
        <v>280</v>
      </c>
      <c r="C1043" t="s">
        <v>3600</v>
      </c>
      <c r="D1043" t="s">
        <v>3601</v>
      </c>
      <c r="E1043" t="s">
        <v>335</v>
      </c>
      <c r="F1043" t="s">
        <v>2960</v>
      </c>
      <c r="G1043" t="s">
        <v>319</v>
      </c>
      <c r="H1043" t="s">
        <v>319</v>
      </c>
      <c r="I1043" t="s">
        <v>319</v>
      </c>
      <c r="J1043" t="s">
        <v>2958</v>
      </c>
      <c r="K1043" t="s">
        <v>2961</v>
      </c>
      <c r="L1043" t="s">
        <v>198</v>
      </c>
      <c r="M1043" t="s">
        <v>201</v>
      </c>
      <c r="N1043">
        <v>6.5</v>
      </c>
      <c r="O1043">
        <v>160974</v>
      </c>
      <c r="P1043">
        <v>271000</v>
      </c>
      <c r="Q1043">
        <v>2025</v>
      </c>
      <c r="R1043">
        <v>8</v>
      </c>
    </row>
    <row r="1044" spans="1:18" x14ac:dyDescent="0.2">
      <c r="A1044" t="s">
        <v>61</v>
      </c>
      <c r="B1044" t="s">
        <v>2257</v>
      </c>
      <c r="C1044" t="s">
        <v>1258</v>
      </c>
      <c r="D1044" t="s">
        <v>4781</v>
      </c>
      <c r="E1044" t="s">
        <v>335</v>
      </c>
      <c r="F1044" t="s">
        <v>2960</v>
      </c>
      <c r="G1044" t="s">
        <v>319</v>
      </c>
      <c r="H1044" t="s">
        <v>319</v>
      </c>
      <c r="I1044" t="s">
        <v>319</v>
      </c>
      <c r="J1044" t="s">
        <v>2958</v>
      </c>
      <c r="K1044" t="s">
        <v>2961</v>
      </c>
      <c r="L1044" t="s">
        <v>198</v>
      </c>
      <c r="M1044" t="s">
        <v>201</v>
      </c>
      <c r="N1044">
        <v>6.625</v>
      </c>
      <c r="O1044">
        <v>133875</v>
      </c>
      <c r="P1044">
        <v>357000</v>
      </c>
      <c r="Q1044">
        <v>2025</v>
      </c>
      <c r="R1044">
        <v>8</v>
      </c>
    </row>
    <row r="1045" spans="1:18" x14ac:dyDescent="0.2">
      <c r="A1045" t="s">
        <v>61</v>
      </c>
      <c r="B1045" t="s">
        <v>1259</v>
      </c>
      <c r="C1045" t="s">
        <v>1482</v>
      </c>
      <c r="D1045" t="s">
        <v>4782</v>
      </c>
      <c r="E1045" t="s">
        <v>335</v>
      </c>
      <c r="F1045" t="s">
        <v>2960</v>
      </c>
      <c r="G1045" t="s">
        <v>319</v>
      </c>
      <c r="H1045" t="s">
        <v>319</v>
      </c>
      <c r="I1045" t="s">
        <v>319</v>
      </c>
      <c r="J1045" t="s">
        <v>2958</v>
      </c>
      <c r="K1045" t="s">
        <v>2961</v>
      </c>
      <c r="L1045" t="s">
        <v>198</v>
      </c>
      <c r="M1045" t="s">
        <v>201</v>
      </c>
      <c r="N1045">
        <v>6.75</v>
      </c>
      <c r="O1045">
        <v>130745</v>
      </c>
      <c r="P1045">
        <v>395000</v>
      </c>
      <c r="Q1045">
        <v>2025</v>
      </c>
      <c r="R1045">
        <v>8</v>
      </c>
    </row>
    <row r="1046" spans="1:18" x14ac:dyDescent="0.2">
      <c r="A1046" t="s">
        <v>61</v>
      </c>
      <c r="B1046" t="s">
        <v>578</v>
      </c>
      <c r="C1046" t="s">
        <v>578</v>
      </c>
      <c r="D1046" t="s">
        <v>4783</v>
      </c>
      <c r="E1046" t="s">
        <v>633</v>
      </c>
      <c r="F1046" t="s">
        <v>2969</v>
      </c>
      <c r="G1046" t="s">
        <v>319</v>
      </c>
      <c r="H1046" t="s">
        <v>319</v>
      </c>
      <c r="I1046" t="s">
        <v>319</v>
      </c>
      <c r="J1046" t="s">
        <v>2958</v>
      </c>
      <c r="K1046" t="s">
        <v>2970</v>
      </c>
      <c r="L1046" t="s">
        <v>200</v>
      </c>
      <c r="M1046" t="s">
        <v>201</v>
      </c>
      <c r="N1046">
        <v>5.875</v>
      </c>
      <c r="O1046">
        <v>225200</v>
      </c>
      <c r="P1046">
        <v>400000</v>
      </c>
      <c r="Q1046">
        <v>2025</v>
      </c>
      <c r="R1046">
        <v>8</v>
      </c>
    </row>
    <row r="1047" spans="1:18" x14ac:dyDescent="0.2">
      <c r="A1047" t="s">
        <v>61</v>
      </c>
      <c r="B1047" t="s">
        <v>2259</v>
      </c>
      <c r="C1047" t="s">
        <v>3602</v>
      </c>
      <c r="D1047" t="s">
        <v>3603</v>
      </c>
      <c r="E1047" t="s">
        <v>335</v>
      </c>
      <c r="F1047" t="s">
        <v>2960</v>
      </c>
      <c r="G1047" t="s">
        <v>319</v>
      </c>
      <c r="H1047" t="s">
        <v>319</v>
      </c>
      <c r="I1047" t="s">
        <v>319</v>
      </c>
      <c r="J1047" t="s">
        <v>2958</v>
      </c>
      <c r="K1047" t="s">
        <v>2961</v>
      </c>
      <c r="L1047" t="s">
        <v>198</v>
      </c>
      <c r="M1047" t="s">
        <v>201</v>
      </c>
      <c r="N1047">
        <v>6.75</v>
      </c>
      <c r="O1047">
        <v>109740</v>
      </c>
      <c r="P1047">
        <v>310000</v>
      </c>
      <c r="Q1047">
        <v>2025</v>
      </c>
      <c r="R1047">
        <v>8</v>
      </c>
    </row>
    <row r="1048" spans="1:18" x14ac:dyDescent="0.2">
      <c r="A1048" t="s">
        <v>61</v>
      </c>
      <c r="B1048" t="s">
        <v>2259</v>
      </c>
      <c r="C1048" t="s">
        <v>3602</v>
      </c>
      <c r="D1048" t="s">
        <v>3603</v>
      </c>
      <c r="E1048" t="s">
        <v>582</v>
      </c>
      <c r="F1048" t="s">
        <v>2962</v>
      </c>
      <c r="G1048" t="s">
        <v>319</v>
      </c>
      <c r="H1048" t="s">
        <v>319</v>
      </c>
      <c r="I1048" t="s">
        <v>319</v>
      </c>
      <c r="J1048" t="s">
        <v>2958</v>
      </c>
      <c r="K1048" t="s">
        <v>2963</v>
      </c>
      <c r="L1048" t="s">
        <v>198</v>
      </c>
      <c r="M1048" t="s">
        <v>201</v>
      </c>
      <c r="N1048">
        <v>6.75</v>
      </c>
      <c r="O1048">
        <v>102708</v>
      </c>
      <c r="P1048">
        <v>324000</v>
      </c>
      <c r="Q1048">
        <v>2025</v>
      </c>
      <c r="R1048">
        <v>8</v>
      </c>
    </row>
    <row r="1049" spans="1:18" x14ac:dyDescent="0.2">
      <c r="A1049" t="s">
        <v>61</v>
      </c>
      <c r="B1049" t="s">
        <v>563</v>
      </c>
      <c r="C1049" t="s">
        <v>4784</v>
      </c>
      <c r="D1049" t="s">
        <v>4785</v>
      </c>
      <c r="E1049" t="s">
        <v>320</v>
      </c>
      <c r="F1049" t="s">
        <v>2957</v>
      </c>
      <c r="G1049" t="s">
        <v>319</v>
      </c>
      <c r="H1049" t="s">
        <v>319</v>
      </c>
      <c r="I1049" t="s">
        <v>319</v>
      </c>
      <c r="J1049" t="s">
        <v>2958</v>
      </c>
      <c r="K1049" t="s">
        <v>3007</v>
      </c>
      <c r="L1049" t="s">
        <v>198</v>
      </c>
      <c r="M1049" t="s">
        <v>201</v>
      </c>
      <c r="N1049">
        <v>5.875</v>
      </c>
      <c r="O1049">
        <v>472160</v>
      </c>
      <c r="P1049">
        <v>1040000</v>
      </c>
      <c r="Q1049">
        <v>2025</v>
      </c>
      <c r="R1049">
        <v>8</v>
      </c>
    </row>
    <row r="1050" spans="1:18" x14ac:dyDescent="0.2">
      <c r="A1050" t="s">
        <v>61</v>
      </c>
      <c r="B1050" t="s">
        <v>219</v>
      </c>
      <c r="C1050" t="s">
        <v>4786</v>
      </c>
      <c r="D1050" t="s">
        <v>4787</v>
      </c>
      <c r="E1050" t="s">
        <v>582</v>
      </c>
      <c r="F1050" t="s">
        <v>2962</v>
      </c>
      <c r="G1050" t="s">
        <v>319</v>
      </c>
      <c r="H1050" t="s">
        <v>319</v>
      </c>
      <c r="I1050" t="s">
        <v>319</v>
      </c>
      <c r="J1050" t="s">
        <v>2958</v>
      </c>
      <c r="K1050" t="s">
        <v>2963</v>
      </c>
      <c r="L1050" t="s">
        <v>198</v>
      </c>
      <c r="M1050" t="s">
        <v>201</v>
      </c>
      <c r="N1050">
        <v>6.375</v>
      </c>
      <c r="O1050">
        <v>133352</v>
      </c>
      <c r="P1050">
        <v>316000</v>
      </c>
      <c r="Q1050">
        <v>2025</v>
      </c>
      <c r="R1050">
        <v>8</v>
      </c>
    </row>
    <row r="1051" spans="1:18" x14ac:dyDescent="0.2">
      <c r="A1051" t="s">
        <v>61</v>
      </c>
      <c r="B1051" t="s">
        <v>211</v>
      </c>
      <c r="C1051" t="s">
        <v>4788</v>
      </c>
      <c r="D1051" t="s">
        <v>4789</v>
      </c>
      <c r="E1051" t="s">
        <v>633</v>
      </c>
      <c r="F1051" t="s">
        <v>2969</v>
      </c>
      <c r="G1051" t="s">
        <v>319</v>
      </c>
      <c r="H1051" t="s">
        <v>319</v>
      </c>
      <c r="I1051" t="s">
        <v>319</v>
      </c>
      <c r="J1051" t="s">
        <v>2958</v>
      </c>
      <c r="K1051" t="s">
        <v>2970</v>
      </c>
      <c r="L1051" t="s">
        <v>198</v>
      </c>
      <c r="M1051" t="s">
        <v>201</v>
      </c>
      <c r="N1051">
        <v>6.875</v>
      </c>
      <c r="O1051">
        <v>81000</v>
      </c>
      <c r="P1051">
        <v>225000</v>
      </c>
      <c r="Q1051">
        <v>2025</v>
      </c>
      <c r="R1051">
        <v>8</v>
      </c>
    </row>
    <row r="1052" spans="1:18" x14ac:dyDescent="0.2">
      <c r="A1052" t="s">
        <v>61</v>
      </c>
      <c r="B1052" t="s">
        <v>211</v>
      </c>
      <c r="C1052" t="s">
        <v>3604</v>
      </c>
      <c r="D1052" t="s">
        <v>4790</v>
      </c>
      <c r="E1052" t="s">
        <v>335</v>
      </c>
      <c r="F1052" t="s">
        <v>2960</v>
      </c>
      <c r="G1052" t="s">
        <v>319</v>
      </c>
      <c r="H1052" t="s">
        <v>319</v>
      </c>
      <c r="I1052" t="s">
        <v>319</v>
      </c>
      <c r="J1052" t="s">
        <v>2958</v>
      </c>
      <c r="K1052" t="s">
        <v>2961</v>
      </c>
      <c r="L1052" t="s">
        <v>198</v>
      </c>
      <c r="M1052" t="s">
        <v>201</v>
      </c>
      <c r="N1052">
        <v>6.625</v>
      </c>
      <c r="O1052">
        <v>160356</v>
      </c>
      <c r="P1052">
        <v>498000</v>
      </c>
      <c r="Q1052">
        <v>2025</v>
      </c>
      <c r="R1052">
        <v>8</v>
      </c>
    </row>
    <row r="1053" spans="1:18" x14ac:dyDescent="0.2">
      <c r="A1053" t="s">
        <v>61</v>
      </c>
      <c r="B1053" t="s">
        <v>281</v>
      </c>
      <c r="C1053" t="s">
        <v>1260</v>
      </c>
      <c r="D1053" t="s">
        <v>4791</v>
      </c>
      <c r="E1053" t="s">
        <v>195</v>
      </c>
      <c r="F1053" t="s">
        <v>319</v>
      </c>
      <c r="G1053" t="s">
        <v>335</v>
      </c>
      <c r="H1053" t="s">
        <v>2960</v>
      </c>
      <c r="I1053" t="s">
        <v>195</v>
      </c>
      <c r="J1053" t="s">
        <v>2958</v>
      </c>
      <c r="K1053" t="s">
        <v>2961</v>
      </c>
      <c r="L1053" t="s">
        <v>198</v>
      </c>
      <c r="M1053" t="s">
        <v>201</v>
      </c>
      <c r="N1053">
        <v>6.25</v>
      </c>
      <c r="O1053">
        <v>305485</v>
      </c>
      <c r="P1053">
        <v>535000</v>
      </c>
      <c r="Q1053">
        <v>2025</v>
      </c>
      <c r="R1053">
        <v>8</v>
      </c>
    </row>
    <row r="1054" spans="1:18" x14ac:dyDescent="0.2">
      <c r="A1054" t="s">
        <v>61</v>
      </c>
      <c r="B1054" t="s">
        <v>281</v>
      </c>
      <c r="C1054" t="s">
        <v>1260</v>
      </c>
      <c r="D1054" t="s">
        <v>4791</v>
      </c>
      <c r="E1054" t="s">
        <v>582</v>
      </c>
      <c r="F1054" t="s">
        <v>2962</v>
      </c>
      <c r="G1054" t="s">
        <v>319</v>
      </c>
      <c r="H1054" t="s">
        <v>319</v>
      </c>
      <c r="I1054" t="s">
        <v>319</v>
      </c>
      <c r="J1054" t="s">
        <v>2958</v>
      </c>
      <c r="K1054" t="s">
        <v>2963</v>
      </c>
      <c r="L1054" t="s">
        <v>198</v>
      </c>
      <c r="M1054" t="s">
        <v>201</v>
      </c>
      <c r="N1054">
        <v>6.625</v>
      </c>
      <c r="O1054">
        <v>207000</v>
      </c>
      <c r="P1054">
        <v>460000</v>
      </c>
      <c r="Q1054">
        <v>2025</v>
      </c>
      <c r="R1054">
        <v>8</v>
      </c>
    </row>
    <row r="1055" spans="1:18" x14ac:dyDescent="0.2">
      <c r="A1055" t="s">
        <v>61</v>
      </c>
      <c r="B1055" t="s">
        <v>281</v>
      </c>
      <c r="C1055" t="s">
        <v>2266</v>
      </c>
      <c r="D1055" t="s">
        <v>4792</v>
      </c>
      <c r="E1055" t="s">
        <v>4793</v>
      </c>
      <c r="F1055" t="s">
        <v>319</v>
      </c>
      <c r="G1055" t="s">
        <v>587</v>
      </c>
      <c r="H1055" t="s">
        <v>2984</v>
      </c>
      <c r="I1055" t="s">
        <v>4793</v>
      </c>
      <c r="J1055" t="s">
        <v>2971</v>
      </c>
      <c r="K1055" t="s">
        <v>2985</v>
      </c>
      <c r="L1055" t="s">
        <v>198</v>
      </c>
      <c r="M1055" t="s">
        <v>201</v>
      </c>
      <c r="N1055">
        <v>6</v>
      </c>
      <c r="O1055">
        <v>159840</v>
      </c>
      <c r="P1055">
        <v>360000</v>
      </c>
      <c r="Q1055">
        <v>2025</v>
      </c>
      <c r="R1055">
        <v>8</v>
      </c>
    </row>
    <row r="1056" spans="1:18" x14ac:dyDescent="0.2">
      <c r="A1056" t="s">
        <v>61</v>
      </c>
      <c r="B1056" t="s">
        <v>281</v>
      </c>
      <c r="C1056" t="s">
        <v>2266</v>
      </c>
      <c r="D1056" t="s">
        <v>4794</v>
      </c>
      <c r="E1056" t="s">
        <v>185</v>
      </c>
      <c r="F1056" t="s">
        <v>3032</v>
      </c>
      <c r="G1056" t="s">
        <v>335</v>
      </c>
      <c r="H1056" t="s">
        <v>2960</v>
      </c>
      <c r="I1056" t="s">
        <v>319</v>
      </c>
      <c r="J1056" t="s">
        <v>2958</v>
      </c>
      <c r="K1056" t="s">
        <v>2961</v>
      </c>
      <c r="L1056" t="s">
        <v>198</v>
      </c>
      <c r="M1056" t="s">
        <v>201</v>
      </c>
      <c r="N1056">
        <v>6.625</v>
      </c>
      <c r="O1056">
        <v>172550</v>
      </c>
      <c r="P1056">
        <v>350000</v>
      </c>
      <c r="Q1056">
        <v>2025</v>
      </c>
      <c r="R1056">
        <v>8</v>
      </c>
    </row>
    <row r="1057" spans="1:18" x14ac:dyDescent="0.2">
      <c r="A1057" t="s">
        <v>61</v>
      </c>
      <c r="B1057" t="s">
        <v>281</v>
      </c>
      <c r="C1057" t="s">
        <v>2267</v>
      </c>
      <c r="D1057" t="s">
        <v>4795</v>
      </c>
      <c r="E1057" t="s">
        <v>582</v>
      </c>
      <c r="F1057" t="s">
        <v>2962</v>
      </c>
      <c r="G1057" t="s">
        <v>319</v>
      </c>
      <c r="H1057" t="s">
        <v>319</v>
      </c>
      <c r="I1057" t="s">
        <v>319</v>
      </c>
      <c r="J1057" t="s">
        <v>2958</v>
      </c>
      <c r="K1057" t="s">
        <v>2963</v>
      </c>
      <c r="L1057" t="s">
        <v>198</v>
      </c>
      <c r="M1057" t="s">
        <v>201</v>
      </c>
      <c r="N1057">
        <v>6.125</v>
      </c>
      <c r="O1057">
        <v>160512</v>
      </c>
      <c r="P1057">
        <v>418000</v>
      </c>
      <c r="Q1057">
        <v>2025</v>
      </c>
      <c r="R1057">
        <v>8</v>
      </c>
    </row>
    <row r="1058" spans="1:18" x14ac:dyDescent="0.2">
      <c r="A1058" t="s">
        <v>61</v>
      </c>
      <c r="B1058" t="s">
        <v>4796</v>
      </c>
      <c r="C1058" t="s">
        <v>295</v>
      </c>
      <c r="D1058" t="s">
        <v>4797</v>
      </c>
      <c r="E1058" t="s">
        <v>3657</v>
      </c>
      <c r="F1058" t="s">
        <v>319</v>
      </c>
      <c r="G1058" t="s">
        <v>320</v>
      </c>
      <c r="H1058" t="s">
        <v>2957</v>
      </c>
      <c r="I1058" t="s">
        <v>3657</v>
      </c>
      <c r="J1058" t="s">
        <v>2958</v>
      </c>
      <c r="K1058" t="s">
        <v>2996</v>
      </c>
      <c r="L1058" t="s">
        <v>198</v>
      </c>
      <c r="M1058" t="s">
        <v>201</v>
      </c>
      <c r="N1058">
        <v>6.375</v>
      </c>
      <c r="O1058">
        <v>220010</v>
      </c>
      <c r="P1058">
        <v>490000</v>
      </c>
      <c r="Q1058">
        <v>2025</v>
      </c>
      <c r="R1058">
        <v>8</v>
      </c>
    </row>
    <row r="1059" spans="1:18" x14ac:dyDescent="0.2">
      <c r="A1059" t="s">
        <v>61</v>
      </c>
      <c r="B1059" t="s">
        <v>3069</v>
      </c>
      <c r="C1059" t="s">
        <v>4798</v>
      </c>
      <c r="D1059" t="s">
        <v>4799</v>
      </c>
      <c r="E1059" t="s">
        <v>582</v>
      </c>
      <c r="F1059" t="s">
        <v>2962</v>
      </c>
      <c r="G1059" t="s">
        <v>319</v>
      </c>
      <c r="H1059" t="s">
        <v>319</v>
      </c>
      <c r="I1059" t="s">
        <v>319</v>
      </c>
      <c r="J1059" t="s">
        <v>2958</v>
      </c>
      <c r="K1059" t="s">
        <v>2963</v>
      </c>
      <c r="L1059" t="s">
        <v>198</v>
      </c>
      <c r="M1059" t="s">
        <v>201</v>
      </c>
      <c r="N1059">
        <v>6.625</v>
      </c>
      <c r="O1059">
        <v>294250</v>
      </c>
      <c r="P1059">
        <v>550000</v>
      </c>
      <c r="Q1059">
        <v>2025</v>
      </c>
      <c r="R1059">
        <v>8</v>
      </c>
    </row>
    <row r="1060" spans="1:18" x14ac:dyDescent="0.2">
      <c r="A1060" t="s">
        <v>61</v>
      </c>
      <c r="B1060" t="s">
        <v>2268</v>
      </c>
      <c r="C1060" t="s">
        <v>4800</v>
      </c>
      <c r="D1060" t="s">
        <v>4801</v>
      </c>
      <c r="E1060" t="s">
        <v>320</v>
      </c>
      <c r="F1060" t="s">
        <v>2957</v>
      </c>
      <c r="G1060" t="s">
        <v>319</v>
      </c>
      <c r="H1060" t="s">
        <v>319</v>
      </c>
      <c r="I1060" t="s">
        <v>319</v>
      </c>
      <c r="J1060" t="s">
        <v>2958</v>
      </c>
      <c r="K1060" t="s">
        <v>3007</v>
      </c>
      <c r="L1060" t="s">
        <v>198</v>
      </c>
      <c r="M1060" t="s">
        <v>201</v>
      </c>
      <c r="N1060">
        <v>5.75</v>
      </c>
      <c r="O1060">
        <v>596406.75</v>
      </c>
      <c r="P1060">
        <v>1209750</v>
      </c>
      <c r="Q1060">
        <v>2025</v>
      </c>
      <c r="R1060">
        <v>8</v>
      </c>
    </row>
    <row r="1061" spans="1:18" x14ac:dyDescent="0.2">
      <c r="A1061" t="s">
        <v>61</v>
      </c>
      <c r="B1061" t="s">
        <v>2268</v>
      </c>
      <c r="C1061" t="s">
        <v>1474</v>
      </c>
      <c r="D1061" t="s">
        <v>4802</v>
      </c>
      <c r="E1061" t="s">
        <v>3598</v>
      </c>
      <c r="F1061" t="s">
        <v>319</v>
      </c>
      <c r="G1061" t="s">
        <v>320</v>
      </c>
      <c r="H1061" t="s">
        <v>2957</v>
      </c>
      <c r="I1061" t="s">
        <v>3598</v>
      </c>
      <c r="J1061" t="s">
        <v>2958</v>
      </c>
      <c r="K1061" t="s">
        <v>2996</v>
      </c>
      <c r="L1061" t="s">
        <v>198</v>
      </c>
      <c r="M1061" t="s">
        <v>201</v>
      </c>
      <c r="N1061">
        <v>6.5</v>
      </c>
      <c r="O1061">
        <v>212264</v>
      </c>
      <c r="P1061">
        <v>338000</v>
      </c>
      <c r="Q1061">
        <v>2025</v>
      </c>
      <c r="R1061">
        <v>8</v>
      </c>
    </row>
    <row r="1062" spans="1:18" x14ac:dyDescent="0.2">
      <c r="A1062" t="s">
        <v>61</v>
      </c>
      <c r="B1062" t="s">
        <v>2268</v>
      </c>
      <c r="C1062" t="s">
        <v>4803</v>
      </c>
      <c r="D1062" t="s">
        <v>4804</v>
      </c>
      <c r="E1062" t="s">
        <v>320</v>
      </c>
      <c r="F1062" t="s">
        <v>2957</v>
      </c>
      <c r="G1062" t="s">
        <v>319</v>
      </c>
      <c r="H1062" t="s">
        <v>319</v>
      </c>
      <c r="I1062" t="s">
        <v>319</v>
      </c>
      <c r="J1062" t="s">
        <v>2958</v>
      </c>
      <c r="K1062" t="s">
        <v>3007</v>
      </c>
      <c r="L1062" t="s">
        <v>198</v>
      </c>
      <c r="M1062" t="s">
        <v>201</v>
      </c>
      <c r="N1062">
        <v>5.5</v>
      </c>
      <c r="O1062">
        <v>590358</v>
      </c>
      <c r="P1062">
        <v>1209750</v>
      </c>
      <c r="Q1062">
        <v>2025</v>
      </c>
      <c r="R1062">
        <v>8</v>
      </c>
    </row>
    <row r="1063" spans="1:18" x14ac:dyDescent="0.2">
      <c r="A1063" t="s">
        <v>61</v>
      </c>
      <c r="B1063" t="s">
        <v>138</v>
      </c>
      <c r="C1063" t="s">
        <v>2269</v>
      </c>
      <c r="D1063" t="s">
        <v>4805</v>
      </c>
      <c r="E1063" t="s">
        <v>582</v>
      </c>
      <c r="F1063" t="s">
        <v>2962</v>
      </c>
      <c r="G1063" t="s">
        <v>319</v>
      </c>
      <c r="H1063" t="s">
        <v>319</v>
      </c>
      <c r="I1063" t="s">
        <v>319</v>
      </c>
      <c r="J1063" t="s">
        <v>2958</v>
      </c>
      <c r="K1063" t="s">
        <v>2963</v>
      </c>
      <c r="L1063" t="s">
        <v>198</v>
      </c>
      <c r="M1063" t="s">
        <v>201</v>
      </c>
      <c r="N1063">
        <v>5.25</v>
      </c>
      <c r="O1063">
        <v>134520</v>
      </c>
      <c r="P1063">
        <v>295000</v>
      </c>
      <c r="Q1063">
        <v>2025</v>
      </c>
      <c r="R1063">
        <v>8</v>
      </c>
    </row>
    <row r="1064" spans="1:18" x14ac:dyDescent="0.2">
      <c r="A1064" t="s">
        <v>61</v>
      </c>
      <c r="B1064" t="s">
        <v>138</v>
      </c>
      <c r="C1064" t="s">
        <v>671</v>
      </c>
      <c r="D1064" t="s">
        <v>4806</v>
      </c>
      <c r="E1064" t="s">
        <v>532</v>
      </c>
      <c r="F1064" t="s">
        <v>319</v>
      </c>
      <c r="G1064" t="s">
        <v>320</v>
      </c>
      <c r="H1064" t="s">
        <v>2957</v>
      </c>
      <c r="I1064" t="s">
        <v>532</v>
      </c>
      <c r="J1064" t="s">
        <v>2958</v>
      </c>
      <c r="K1064" t="s">
        <v>2996</v>
      </c>
      <c r="L1064" t="s">
        <v>198</v>
      </c>
      <c r="M1064" t="s">
        <v>201</v>
      </c>
      <c r="N1064">
        <v>6.5</v>
      </c>
      <c r="O1064">
        <v>136367</v>
      </c>
      <c r="P1064">
        <v>253000</v>
      </c>
      <c r="Q1064">
        <v>2025</v>
      </c>
      <c r="R1064">
        <v>8</v>
      </c>
    </row>
    <row r="1065" spans="1:18" x14ac:dyDescent="0.2">
      <c r="A1065" t="s">
        <v>61</v>
      </c>
      <c r="B1065" t="s">
        <v>138</v>
      </c>
      <c r="C1065" t="s">
        <v>4807</v>
      </c>
      <c r="D1065" t="s">
        <v>4808</v>
      </c>
      <c r="E1065" t="s">
        <v>320</v>
      </c>
      <c r="F1065" t="s">
        <v>2957</v>
      </c>
      <c r="G1065" t="s">
        <v>319</v>
      </c>
      <c r="H1065" t="s">
        <v>319</v>
      </c>
      <c r="I1065" t="s">
        <v>319</v>
      </c>
      <c r="J1065" t="s">
        <v>2958</v>
      </c>
      <c r="K1065" t="s">
        <v>2996</v>
      </c>
      <c r="L1065" t="s">
        <v>198</v>
      </c>
      <c r="M1065" t="s">
        <v>201</v>
      </c>
      <c r="N1065">
        <v>6.375</v>
      </c>
      <c r="O1065">
        <v>88560</v>
      </c>
      <c r="P1065">
        <v>270000</v>
      </c>
      <c r="Q1065">
        <v>2025</v>
      </c>
      <c r="R1065">
        <v>8</v>
      </c>
    </row>
    <row r="1066" spans="1:18" x14ac:dyDescent="0.2">
      <c r="A1066" t="s">
        <v>61</v>
      </c>
      <c r="B1066" t="s">
        <v>4809</v>
      </c>
      <c r="C1066" t="s">
        <v>1116</v>
      </c>
      <c r="D1066" t="s">
        <v>4810</v>
      </c>
      <c r="E1066" t="s">
        <v>3598</v>
      </c>
      <c r="F1066" t="s">
        <v>319</v>
      </c>
      <c r="G1066" t="s">
        <v>320</v>
      </c>
      <c r="H1066" t="s">
        <v>2957</v>
      </c>
      <c r="I1066" t="s">
        <v>3598</v>
      </c>
      <c r="J1066" t="s">
        <v>2958</v>
      </c>
      <c r="K1066" t="s">
        <v>2996</v>
      </c>
      <c r="L1066" t="s">
        <v>198</v>
      </c>
      <c r="M1066" t="s">
        <v>201</v>
      </c>
      <c r="N1066">
        <v>6.25</v>
      </c>
      <c r="O1066">
        <v>163475</v>
      </c>
      <c r="P1066">
        <v>325000</v>
      </c>
      <c r="Q1066">
        <v>2025</v>
      </c>
      <c r="R1066">
        <v>8</v>
      </c>
    </row>
    <row r="1067" spans="1:18" x14ac:dyDescent="0.2">
      <c r="A1067" t="s">
        <v>109</v>
      </c>
      <c r="B1067" t="s">
        <v>1485</v>
      </c>
      <c r="C1067" t="s">
        <v>570</v>
      </c>
      <c r="D1067" t="s">
        <v>4811</v>
      </c>
      <c r="E1067" t="s">
        <v>2936</v>
      </c>
      <c r="F1067" t="s">
        <v>319</v>
      </c>
      <c r="G1067" t="s">
        <v>421</v>
      </c>
      <c r="H1067" t="s">
        <v>2965</v>
      </c>
      <c r="I1067" t="s">
        <v>2936</v>
      </c>
      <c r="J1067" t="s">
        <v>2958</v>
      </c>
      <c r="K1067" t="s">
        <v>2979</v>
      </c>
      <c r="L1067" t="s">
        <v>198</v>
      </c>
      <c r="M1067" t="s">
        <v>201</v>
      </c>
      <c r="N1067">
        <v>6.5</v>
      </c>
      <c r="O1067">
        <v>86765</v>
      </c>
      <c r="P1067">
        <v>259000</v>
      </c>
      <c r="Q1067">
        <v>2025</v>
      </c>
      <c r="R1067">
        <v>8</v>
      </c>
    </row>
    <row r="1068" spans="1:18" x14ac:dyDescent="0.2">
      <c r="A1068" t="s">
        <v>109</v>
      </c>
      <c r="B1068" t="s">
        <v>71</v>
      </c>
      <c r="C1068" t="s">
        <v>4812</v>
      </c>
      <c r="D1068" t="s">
        <v>4813</v>
      </c>
      <c r="E1068" t="s">
        <v>335</v>
      </c>
      <c r="F1068" t="s">
        <v>2960</v>
      </c>
      <c r="G1068" t="s">
        <v>319</v>
      </c>
      <c r="H1068" t="s">
        <v>319</v>
      </c>
      <c r="I1068" t="s">
        <v>319</v>
      </c>
      <c r="J1068" t="s">
        <v>2958</v>
      </c>
      <c r="K1068" t="s">
        <v>2961</v>
      </c>
      <c r="L1068" t="s">
        <v>198</v>
      </c>
      <c r="M1068" t="s">
        <v>201</v>
      </c>
      <c r="N1068">
        <v>6.5</v>
      </c>
      <c r="O1068">
        <v>167310</v>
      </c>
      <c r="P1068">
        <v>330000</v>
      </c>
      <c r="Q1068">
        <v>2025</v>
      </c>
      <c r="R1068">
        <v>8</v>
      </c>
    </row>
    <row r="1069" spans="1:18" x14ac:dyDescent="0.2">
      <c r="A1069" t="s">
        <v>109</v>
      </c>
      <c r="B1069" t="s">
        <v>71</v>
      </c>
      <c r="C1069" t="s">
        <v>110</v>
      </c>
      <c r="D1069" t="s">
        <v>4814</v>
      </c>
      <c r="E1069" t="s">
        <v>441</v>
      </c>
      <c r="F1069" t="s">
        <v>319</v>
      </c>
      <c r="G1069" t="s">
        <v>335</v>
      </c>
      <c r="H1069" t="s">
        <v>2960</v>
      </c>
      <c r="I1069" t="s">
        <v>441</v>
      </c>
      <c r="J1069" t="s">
        <v>2958</v>
      </c>
      <c r="K1069" t="s">
        <v>2961</v>
      </c>
      <c r="L1069" t="s">
        <v>198</v>
      </c>
      <c r="M1069" t="s">
        <v>201</v>
      </c>
      <c r="N1069">
        <v>6.375</v>
      </c>
      <c r="O1069">
        <v>481600</v>
      </c>
      <c r="P1069">
        <v>700000</v>
      </c>
      <c r="Q1069">
        <v>2025</v>
      </c>
      <c r="R1069">
        <v>8</v>
      </c>
    </row>
    <row r="1070" spans="1:18" x14ac:dyDescent="0.2">
      <c r="A1070" t="s">
        <v>109</v>
      </c>
      <c r="B1070" t="s">
        <v>71</v>
      </c>
      <c r="C1070" t="s">
        <v>35</v>
      </c>
      <c r="D1070" t="s">
        <v>3608</v>
      </c>
      <c r="E1070" t="s">
        <v>2278</v>
      </c>
      <c r="F1070" t="s">
        <v>319</v>
      </c>
      <c r="G1070" t="s">
        <v>582</v>
      </c>
      <c r="H1070" t="s">
        <v>2962</v>
      </c>
      <c r="I1070" t="s">
        <v>2278</v>
      </c>
      <c r="J1070" t="s">
        <v>2958</v>
      </c>
      <c r="K1070" t="s">
        <v>2963</v>
      </c>
      <c r="L1070" t="s">
        <v>198</v>
      </c>
      <c r="M1070" t="s">
        <v>201</v>
      </c>
      <c r="N1070">
        <v>6.375</v>
      </c>
      <c r="O1070">
        <v>241864</v>
      </c>
      <c r="P1070">
        <v>617000</v>
      </c>
      <c r="Q1070">
        <v>2025</v>
      </c>
      <c r="R1070">
        <v>8</v>
      </c>
    </row>
    <row r="1071" spans="1:18" x14ac:dyDescent="0.2">
      <c r="A1071" t="s">
        <v>109</v>
      </c>
      <c r="B1071" t="s">
        <v>671</v>
      </c>
      <c r="C1071" t="s">
        <v>4815</v>
      </c>
      <c r="D1071" t="s">
        <v>4816</v>
      </c>
      <c r="E1071" t="s">
        <v>2936</v>
      </c>
      <c r="F1071" t="s">
        <v>319</v>
      </c>
      <c r="G1071" t="s">
        <v>421</v>
      </c>
      <c r="H1071" t="s">
        <v>2965</v>
      </c>
      <c r="I1071" t="s">
        <v>2936</v>
      </c>
      <c r="J1071" t="s">
        <v>2958</v>
      </c>
      <c r="K1071" t="s">
        <v>2979</v>
      </c>
      <c r="L1071" t="s">
        <v>200</v>
      </c>
      <c r="M1071" t="s">
        <v>201</v>
      </c>
      <c r="N1071">
        <v>5.875</v>
      </c>
      <c r="O1071">
        <v>528228</v>
      </c>
      <c r="P1071">
        <v>876000</v>
      </c>
      <c r="Q1071">
        <v>2025</v>
      </c>
      <c r="R1071">
        <v>8</v>
      </c>
    </row>
    <row r="1072" spans="1:18" x14ac:dyDescent="0.2">
      <c r="A1072" t="s">
        <v>109</v>
      </c>
      <c r="B1072" t="s">
        <v>671</v>
      </c>
      <c r="C1072" t="s">
        <v>671</v>
      </c>
      <c r="D1072" t="s">
        <v>4817</v>
      </c>
      <c r="E1072" t="s">
        <v>2940</v>
      </c>
      <c r="F1072" t="s">
        <v>3002</v>
      </c>
      <c r="G1072" t="s">
        <v>320</v>
      </c>
      <c r="H1072" t="s">
        <v>2957</v>
      </c>
      <c r="I1072" t="s">
        <v>319</v>
      </c>
      <c r="J1072" t="s">
        <v>2958</v>
      </c>
      <c r="K1072" t="s">
        <v>3003</v>
      </c>
      <c r="L1072" t="s">
        <v>198</v>
      </c>
      <c r="M1072" t="s">
        <v>201</v>
      </c>
      <c r="N1072">
        <v>6</v>
      </c>
      <c r="O1072">
        <v>186528</v>
      </c>
      <c r="P1072">
        <v>464000</v>
      </c>
      <c r="Q1072">
        <v>2025</v>
      </c>
      <c r="R1072">
        <v>8</v>
      </c>
    </row>
    <row r="1073" spans="1:18" x14ac:dyDescent="0.2">
      <c r="A1073" t="s">
        <v>109</v>
      </c>
      <c r="B1073" t="s">
        <v>2277</v>
      </c>
      <c r="C1073" t="s">
        <v>857</v>
      </c>
      <c r="D1073" t="s">
        <v>4818</v>
      </c>
      <c r="E1073" t="s">
        <v>582</v>
      </c>
      <c r="F1073" t="s">
        <v>2962</v>
      </c>
      <c r="G1073" t="s">
        <v>319</v>
      </c>
      <c r="H1073" t="s">
        <v>319</v>
      </c>
      <c r="I1073" t="s">
        <v>319</v>
      </c>
      <c r="J1073" t="s">
        <v>2958</v>
      </c>
      <c r="K1073" t="s">
        <v>2963</v>
      </c>
      <c r="L1073" t="s">
        <v>198</v>
      </c>
      <c r="M1073" t="s">
        <v>201</v>
      </c>
      <c r="N1073">
        <v>6.625</v>
      </c>
      <c r="O1073">
        <v>310305</v>
      </c>
      <c r="P1073">
        <v>755000</v>
      </c>
      <c r="Q1073">
        <v>2025</v>
      </c>
      <c r="R1073">
        <v>8</v>
      </c>
    </row>
    <row r="1074" spans="1:18" x14ac:dyDescent="0.2">
      <c r="A1074" t="s">
        <v>109</v>
      </c>
      <c r="B1074" t="s">
        <v>144</v>
      </c>
      <c r="C1074" t="s">
        <v>4819</v>
      </c>
      <c r="D1074" t="s">
        <v>4820</v>
      </c>
      <c r="E1074" t="s">
        <v>2938</v>
      </c>
      <c r="F1074" t="s">
        <v>319</v>
      </c>
      <c r="G1074" t="s">
        <v>421</v>
      </c>
      <c r="H1074" t="s">
        <v>2965</v>
      </c>
      <c r="I1074" t="s">
        <v>2938</v>
      </c>
      <c r="J1074" t="s">
        <v>2958</v>
      </c>
      <c r="K1074" t="s">
        <v>2979</v>
      </c>
      <c r="L1074" t="s">
        <v>198</v>
      </c>
      <c r="M1074" t="s">
        <v>201</v>
      </c>
      <c r="N1074">
        <v>6.625</v>
      </c>
      <c r="O1074">
        <v>483900</v>
      </c>
      <c r="P1074">
        <v>1209750</v>
      </c>
      <c r="Q1074">
        <v>2025</v>
      </c>
      <c r="R1074">
        <v>8</v>
      </c>
    </row>
    <row r="1075" spans="1:18" x14ac:dyDescent="0.2">
      <c r="A1075" t="s">
        <v>109</v>
      </c>
      <c r="B1075" t="s">
        <v>3609</v>
      </c>
      <c r="C1075" t="s">
        <v>4821</v>
      </c>
      <c r="D1075" t="s">
        <v>4822</v>
      </c>
      <c r="E1075" t="s">
        <v>582</v>
      </c>
      <c r="F1075" t="s">
        <v>2962</v>
      </c>
      <c r="G1075" t="s">
        <v>319</v>
      </c>
      <c r="H1075" t="s">
        <v>319</v>
      </c>
      <c r="I1075" t="s">
        <v>319</v>
      </c>
      <c r="J1075" t="s">
        <v>2958</v>
      </c>
      <c r="K1075" t="s">
        <v>2963</v>
      </c>
      <c r="L1075" t="s">
        <v>200</v>
      </c>
      <c r="M1075" t="s">
        <v>201</v>
      </c>
      <c r="N1075">
        <v>5.625</v>
      </c>
      <c r="O1075">
        <v>176646</v>
      </c>
      <c r="P1075">
        <v>499000</v>
      </c>
      <c r="Q1075">
        <v>2025</v>
      </c>
      <c r="R1075">
        <v>8</v>
      </c>
    </row>
    <row r="1076" spans="1:18" x14ac:dyDescent="0.2">
      <c r="A1076" t="s">
        <v>109</v>
      </c>
      <c r="B1076" t="s">
        <v>111</v>
      </c>
      <c r="C1076" t="s">
        <v>4823</v>
      </c>
      <c r="D1076" t="s">
        <v>4824</v>
      </c>
      <c r="E1076" t="s">
        <v>320</v>
      </c>
      <c r="F1076" t="s">
        <v>2957</v>
      </c>
      <c r="G1076" t="s">
        <v>319</v>
      </c>
      <c r="H1076" t="s">
        <v>319</v>
      </c>
      <c r="I1076" t="s">
        <v>319</v>
      </c>
      <c r="J1076" t="s">
        <v>2958</v>
      </c>
      <c r="K1076" t="s">
        <v>3004</v>
      </c>
      <c r="L1076" t="s">
        <v>198</v>
      </c>
      <c r="M1076" t="s">
        <v>201</v>
      </c>
      <c r="N1076">
        <v>6.125</v>
      </c>
      <c r="O1076">
        <v>242055</v>
      </c>
      <c r="P1076">
        <v>495000</v>
      </c>
      <c r="Q1076">
        <v>2025</v>
      </c>
      <c r="R1076">
        <v>8</v>
      </c>
    </row>
    <row r="1077" spans="1:18" x14ac:dyDescent="0.2">
      <c r="A1077" t="s">
        <v>109</v>
      </c>
      <c r="B1077" t="s">
        <v>111</v>
      </c>
      <c r="C1077" t="s">
        <v>4825</v>
      </c>
      <c r="D1077" t="s">
        <v>4826</v>
      </c>
      <c r="E1077" t="s">
        <v>582</v>
      </c>
      <c r="F1077" t="s">
        <v>2962</v>
      </c>
      <c r="G1077" t="s">
        <v>319</v>
      </c>
      <c r="H1077" t="s">
        <v>319</v>
      </c>
      <c r="I1077" t="s">
        <v>319</v>
      </c>
      <c r="J1077" t="s">
        <v>2958</v>
      </c>
      <c r="K1077" t="s">
        <v>2963</v>
      </c>
      <c r="L1077" t="s">
        <v>198</v>
      </c>
      <c r="M1077" t="s">
        <v>201</v>
      </c>
      <c r="N1077">
        <v>7.125</v>
      </c>
      <c r="O1077">
        <v>163170</v>
      </c>
      <c r="P1077">
        <v>490000</v>
      </c>
      <c r="Q1077">
        <v>2025</v>
      </c>
      <c r="R1077">
        <v>8</v>
      </c>
    </row>
    <row r="1078" spans="1:18" x14ac:dyDescent="0.2">
      <c r="A1078" t="s">
        <v>109</v>
      </c>
      <c r="B1078" t="s">
        <v>111</v>
      </c>
      <c r="C1078" t="s">
        <v>4827</v>
      </c>
      <c r="D1078" t="s">
        <v>4828</v>
      </c>
      <c r="E1078" t="s">
        <v>4829</v>
      </c>
      <c r="F1078" t="s">
        <v>319</v>
      </c>
      <c r="G1078" t="s">
        <v>587</v>
      </c>
      <c r="H1078" t="s">
        <v>2984</v>
      </c>
      <c r="I1078" t="s">
        <v>4829</v>
      </c>
      <c r="J1078" t="s">
        <v>2971</v>
      </c>
      <c r="K1078" t="s">
        <v>2976</v>
      </c>
      <c r="L1078" t="s">
        <v>198</v>
      </c>
      <c r="M1078" t="s">
        <v>201</v>
      </c>
      <c r="N1078">
        <v>5.625</v>
      </c>
      <c r="O1078">
        <v>219905</v>
      </c>
      <c r="P1078">
        <v>515000</v>
      </c>
      <c r="Q1078">
        <v>2025</v>
      </c>
      <c r="R1078">
        <v>8</v>
      </c>
    </row>
    <row r="1079" spans="1:18" x14ac:dyDescent="0.2">
      <c r="A1079" t="s">
        <v>109</v>
      </c>
      <c r="B1079" t="s">
        <v>111</v>
      </c>
      <c r="C1079" t="s">
        <v>4830</v>
      </c>
      <c r="D1079" t="s">
        <v>4831</v>
      </c>
      <c r="E1079" t="s">
        <v>582</v>
      </c>
      <c r="F1079" t="s">
        <v>2962</v>
      </c>
      <c r="G1079" t="s">
        <v>319</v>
      </c>
      <c r="H1079" t="s">
        <v>319</v>
      </c>
      <c r="I1079" t="s">
        <v>319</v>
      </c>
      <c r="J1079" t="s">
        <v>2958</v>
      </c>
      <c r="K1079" t="s">
        <v>2963</v>
      </c>
      <c r="L1079" t="s">
        <v>199</v>
      </c>
      <c r="M1079" t="s">
        <v>201</v>
      </c>
      <c r="N1079">
        <v>6.75</v>
      </c>
      <c r="O1079">
        <v>150220</v>
      </c>
      <c r="P1079">
        <v>370000</v>
      </c>
      <c r="Q1079">
        <v>2025</v>
      </c>
      <c r="R1079">
        <v>8</v>
      </c>
    </row>
    <row r="1080" spans="1:18" x14ac:dyDescent="0.2">
      <c r="A1080" t="s">
        <v>109</v>
      </c>
      <c r="B1080" t="s">
        <v>111</v>
      </c>
      <c r="C1080" t="s">
        <v>4832</v>
      </c>
      <c r="D1080" t="s">
        <v>4833</v>
      </c>
      <c r="E1080" t="s">
        <v>1163</v>
      </c>
      <c r="F1080" t="s">
        <v>319</v>
      </c>
      <c r="G1080" t="s">
        <v>320</v>
      </c>
      <c r="H1080" t="s">
        <v>2957</v>
      </c>
      <c r="I1080" t="s">
        <v>1163</v>
      </c>
      <c r="J1080" t="s">
        <v>2958</v>
      </c>
      <c r="K1080" t="s">
        <v>2996</v>
      </c>
      <c r="L1080" t="s">
        <v>198</v>
      </c>
      <c r="M1080" t="s">
        <v>201</v>
      </c>
      <c r="N1080">
        <v>6.125</v>
      </c>
      <c r="O1080">
        <v>134550</v>
      </c>
      <c r="P1080">
        <v>345000</v>
      </c>
      <c r="Q1080">
        <v>2025</v>
      </c>
      <c r="R1080">
        <v>8</v>
      </c>
    </row>
    <row r="1081" spans="1:18" x14ac:dyDescent="0.2">
      <c r="A1081" t="s">
        <v>112</v>
      </c>
      <c r="B1081" t="s">
        <v>3611</v>
      </c>
      <c r="C1081" t="s">
        <v>4834</v>
      </c>
      <c r="D1081" t="s">
        <v>4835</v>
      </c>
      <c r="E1081" t="s">
        <v>633</v>
      </c>
      <c r="F1081" t="s">
        <v>2969</v>
      </c>
      <c r="G1081" t="s">
        <v>319</v>
      </c>
      <c r="H1081" t="s">
        <v>319</v>
      </c>
      <c r="I1081" t="s">
        <v>319</v>
      </c>
      <c r="J1081" t="s">
        <v>2958</v>
      </c>
      <c r="K1081" t="s">
        <v>2970</v>
      </c>
      <c r="L1081" t="s">
        <v>198</v>
      </c>
      <c r="M1081" t="s">
        <v>201</v>
      </c>
      <c r="N1081">
        <v>6.75</v>
      </c>
      <c r="O1081">
        <v>131240</v>
      </c>
      <c r="P1081">
        <v>340000</v>
      </c>
      <c r="Q1081">
        <v>2025</v>
      </c>
      <c r="R1081">
        <v>8</v>
      </c>
    </row>
    <row r="1082" spans="1:18" x14ac:dyDescent="0.2">
      <c r="A1082" t="s">
        <v>112</v>
      </c>
      <c r="B1082" t="s">
        <v>1263</v>
      </c>
      <c r="C1082" t="s">
        <v>2286</v>
      </c>
      <c r="D1082" t="s">
        <v>4836</v>
      </c>
      <c r="E1082" t="s">
        <v>506</v>
      </c>
      <c r="F1082" t="s">
        <v>2964</v>
      </c>
      <c r="G1082" t="s">
        <v>319</v>
      </c>
      <c r="H1082" t="s">
        <v>319</v>
      </c>
      <c r="I1082" t="s">
        <v>319</v>
      </c>
      <c r="J1082" t="s">
        <v>2958</v>
      </c>
      <c r="K1082" t="s">
        <v>2976</v>
      </c>
      <c r="L1082" t="s">
        <v>198</v>
      </c>
      <c r="M1082" t="s">
        <v>201</v>
      </c>
      <c r="N1082">
        <v>6.5</v>
      </c>
      <c r="O1082">
        <v>336750</v>
      </c>
      <c r="P1082">
        <v>750000</v>
      </c>
      <c r="Q1082">
        <v>2025</v>
      </c>
      <c r="R1082">
        <v>8</v>
      </c>
    </row>
    <row r="1083" spans="1:18" x14ac:dyDescent="0.2">
      <c r="A1083" t="s">
        <v>112</v>
      </c>
      <c r="B1083" t="s">
        <v>2968</v>
      </c>
      <c r="C1083" t="s">
        <v>4837</v>
      </c>
      <c r="D1083" t="s">
        <v>4838</v>
      </c>
      <c r="E1083" t="s">
        <v>2933</v>
      </c>
      <c r="F1083" t="s">
        <v>3021</v>
      </c>
      <c r="G1083" t="s">
        <v>319</v>
      </c>
      <c r="H1083" t="s">
        <v>319</v>
      </c>
      <c r="I1083" t="s">
        <v>319</v>
      </c>
      <c r="J1083" t="s">
        <v>2958</v>
      </c>
      <c r="K1083" t="s">
        <v>3022</v>
      </c>
      <c r="L1083" t="s">
        <v>198</v>
      </c>
      <c r="M1083" t="s">
        <v>201</v>
      </c>
      <c r="N1083">
        <v>6.625</v>
      </c>
      <c r="O1083">
        <v>80770</v>
      </c>
      <c r="P1083">
        <v>197000</v>
      </c>
      <c r="Q1083">
        <v>2025</v>
      </c>
      <c r="R1083">
        <v>8</v>
      </c>
    </row>
    <row r="1084" spans="1:18" x14ac:dyDescent="0.2">
      <c r="A1084" t="s">
        <v>112</v>
      </c>
      <c r="B1084" t="s">
        <v>564</v>
      </c>
      <c r="C1084" t="s">
        <v>143</v>
      </c>
      <c r="D1084" t="s">
        <v>4839</v>
      </c>
      <c r="E1084" t="s">
        <v>320</v>
      </c>
      <c r="F1084" t="s">
        <v>2957</v>
      </c>
      <c r="G1084" t="s">
        <v>319</v>
      </c>
      <c r="H1084" t="s">
        <v>319</v>
      </c>
      <c r="I1084" t="s">
        <v>319</v>
      </c>
      <c r="J1084" t="s">
        <v>2958</v>
      </c>
      <c r="K1084" t="s">
        <v>3004</v>
      </c>
      <c r="L1084" t="s">
        <v>198</v>
      </c>
      <c r="M1084" t="s">
        <v>201</v>
      </c>
      <c r="N1084">
        <v>6.375</v>
      </c>
      <c r="O1084">
        <v>96574</v>
      </c>
      <c r="P1084">
        <v>218000</v>
      </c>
      <c r="Q1084">
        <v>2025</v>
      </c>
      <c r="R1084">
        <v>8</v>
      </c>
    </row>
    <row r="1085" spans="1:18" x14ac:dyDescent="0.2">
      <c r="A1085" t="s">
        <v>112</v>
      </c>
      <c r="B1085" t="s">
        <v>3613</v>
      </c>
      <c r="C1085" t="s">
        <v>3614</v>
      </c>
      <c r="D1085" t="s">
        <v>3615</v>
      </c>
      <c r="E1085" t="s">
        <v>587</v>
      </c>
      <c r="F1085" t="s">
        <v>2984</v>
      </c>
      <c r="G1085" t="s">
        <v>319</v>
      </c>
      <c r="H1085" t="s">
        <v>319</v>
      </c>
      <c r="I1085" t="s">
        <v>319</v>
      </c>
      <c r="J1085" t="s">
        <v>2971</v>
      </c>
      <c r="K1085" t="s">
        <v>2976</v>
      </c>
      <c r="L1085" t="s">
        <v>200</v>
      </c>
      <c r="M1085" t="s">
        <v>201</v>
      </c>
      <c r="N1085">
        <v>5.625</v>
      </c>
      <c r="O1085">
        <v>256154</v>
      </c>
      <c r="P1085">
        <v>607000</v>
      </c>
      <c r="Q1085">
        <v>2025</v>
      </c>
      <c r="R1085">
        <v>8</v>
      </c>
    </row>
    <row r="1086" spans="1:18" x14ac:dyDescent="0.2">
      <c r="A1086" t="s">
        <v>112</v>
      </c>
      <c r="B1086" t="s">
        <v>3613</v>
      </c>
      <c r="C1086" t="s">
        <v>3613</v>
      </c>
      <c r="D1086" t="s">
        <v>3616</v>
      </c>
      <c r="E1086" t="s">
        <v>486</v>
      </c>
      <c r="F1086" t="s">
        <v>3242</v>
      </c>
      <c r="G1086" t="s">
        <v>320</v>
      </c>
      <c r="H1086" t="s">
        <v>2957</v>
      </c>
      <c r="I1086" t="s">
        <v>319</v>
      </c>
      <c r="J1086" t="s">
        <v>2958</v>
      </c>
      <c r="K1086" t="s">
        <v>3243</v>
      </c>
      <c r="L1086" t="s">
        <v>198</v>
      </c>
      <c r="M1086" t="s">
        <v>201</v>
      </c>
      <c r="N1086">
        <v>6</v>
      </c>
      <c r="O1086">
        <v>112710</v>
      </c>
      <c r="P1086">
        <v>289000</v>
      </c>
      <c r="Q1086">
        <v>2025</v>
      </c>
      <c r="R1086">
        <v>8</v>
      </c>
    </row>
    <row r="1087" spans="1:18" x14ac:dyDescent="0.2">
      <c r="A1087" t="s">
        <v>112</v>
      </c>
      <c r="B1087" t="s">
        <v>3617</v>
      </c>
      <c r="C1087" t="s">
        <v>3617</v>
      </c>
      <c r="D1087" t="s">
        <v>4840</v>
      </c>
      <c r="E1087" t="s">
        <v>587</v>
      </c>
      <c r="F1087" t="s">
        <v>2984</v>
      </c>
      <c r="G1087" t="s">
        <v>319</v>
      </c>
      <c r="H1087" t="s">
        <v>319</v>
      </c>
      <c r="I1087" t="s">
        <v>319</v>
      </c>
      <c r="J1087" t="s">
        <v>2971</v>
      </c>
      <c r="K1087" t="s">
        <v>3047</v>
      </c>
      <c r="L1087" t="s">
        <v>200</v>
      </c>
      <c r="M1087" t="s">
        <v>201</v>
      </c>
      <c r="N1087">
        <v>5.375</v>
      </c>
      <c r="O1087">
        <v>131976</v>
      </c>
      <c r="P1087">
        <v>234000</v>
      </c>
      <c r="Q1087">
        <v>2025</v>
      </c>
      <c r="R1087">
        <v>8</v>
      </c>
    </row>
    <row r="1088" spans="1:18" x14ac:dyDescent="0.2">
      <c r="A1088" t="s">
        <v>112</v>
      </c>
      <c r="B1088" t="s">
        <v>1663</v>
      </c>
      <c r="C1088" t="s">
        <v>4841</v>
      </c>
      <c r="D1088" t="s">
        <v>4842</v>
      </c>
      <c r="E1088" t="s">
        <v>320</v>
      </c>
      <c r="F1088" t="s">
        <v>2957</v>
      </c>
      <c r="G1088" t="s">
        <v>319</v>
      </c>
      <c r="H1088" t="s">
        <v>319</v>
      </c>
      <c r="I1088" t="s">
        <v>319</v>
      </c>
      <c r="J1088" t="s">
        <v>2958</v>
      </c>
      <c r="K1088" t="s">
        <v>3004</v>
      </c>
      <c r="L1088" t="s">
        <v>198</v>
      </c>
      <c r="M1088" t="s">
        <v>201</v>
      </c>
      <c r="N1088">
        <v>6.375</v>
      </c>
      <c r="O1088">
        <v>89112</v>
      </c>
      <c r="P1088">
        <v>237000</v>
      </c>
      <c r="Q1088">
        <v>2025</v>
      </c>
      <c r="R1088">
        <v>8</v>
      </c>
    </row>
    <row r="1089" spans="1:18" x14ac:dyDescent="0.2">
      <c r="A1089" t="s">
        <v>112</v>
      </c>
      <c r="B1089" t="s">
        <v>3618</v>
      </c>
      <c r="C1089" t="s">
        <v>4843</v>
      </c>
      <c r="D1089" t="s">
        <v>4844</v>
      </c>
      <c r="E1089" t="s">
        <v>320</v>
      </c>
      <c r="F1089" t="s">
        <v>2957</v>
      </c>
      <c r="G1089" t="s">
        <v>319</v>
      </c>
      <c r="H1089" t="s">
        <v>319</v>
      </c>
      <c r="I1089" t="s">
        <v>319</v>
      </c>
      <c r="J1089" t="s">
        <v>2958</v>
      </c>
      <c r="K1089" t="s">
        <v>2996</v>
      </c>
      <c r="L1089" t="s">
        <v>198</v>
      </c>
      <c r="M1089" t="s">
        <v>201</v>
      </c>
      <c r="N1089">
        <v>6.125</v>
      </c>
      <c r="O1089">
        <v>120690</v>
      </c>
      <c r="P1089">
        <v>298000</v>
      </c>
      <c r="Q1089">
        <v>2025</v>
      </c>
      <c r="R1089">
        <v>8</v>
      </c>
    </row>
    <row r="1090" spans="1:18" x14ac:dyDescent="0.2">
      <c r="A1090" t="s">
        <v>112</v>
      </c>
      <c r="B1090" t="s">
        <v>3618</v>
      </c>
      <c r="C1090" t="s">
        <v>2490</v>
      </c>
      <c r="D1090" t="s">
        <v>4845</v>
      </c>
      <c r="E1090" t="s">
        <v>582</v>
      </c>
      <c r="F1090" t="s">
        <v>2962</v>
      </c>
      <c r="G1090" t="s">
        <v>319</v>
      </c>
      <c r="H1090" t="s">
        <v>319</v>
      </c>
      <c r="I1090" t="s">
        <v>319</v>
      </c>
      <c r="J1090" t="s">
        <v>2958</v>
      </c>
      <c r="K1090" t="s">
        <v>2963</v>
      </c>
      <c r="L1090" t="s">
        <v>198</v>
      </c>
      <c r="M1090" t="s">
        <v>201</v>
      </c>
      <c r="N1090">
        <v>6.625</v>
      </c>
      <c r="O1090">
        <v>74685</v>
      </c>
      <c r="P1090">
        <v>195000</v>
      </c>
      <c r="Q1090">
        <v>2025</v>
      </c>
      <c r="R1090">
        <v>8</v>
      </c>
    </row>
    <row r="1091" spans="1:18" x14ac:dyDescent="0.2">
      <c r="A1091" t="s">
        <v>112</v>
      </c>
      <c r="B1091" t="s">
        <v>3618</v>
      </c>
      <c r="C1091" t="s">
        <v>4846</v>
      </c>
      <c r="D1091" t="s">
        <v>4847</v>
      </c>
      <c r="E1091" t="s">
        <v>320</v>
      </c>
      <c r="F1091" t="s">
        <v>2957</v>
      </c>
      <c r="G1091" t="s">
        <v>319</v>
      </c>
      <c r="H1091" t="s">
        <v>319</v>
      </c>
      <c r="I1091" t="s">
        <v>319</v>
      </c>
      <c r="J1091" t="s">
        <v>2958</v>
      </c>
      <c r="K1091" t="s">
        <v>3007</v>
      </c>
      <c r="L1091" t="s">
        <v>198</v>
      </c>
      <c r="M1091" t="s">
        <v>201</v>
      </c>
      <c r="N1091">
        <v>6.375</v>
      </c>
      <c r="O1091">
        <v>82720</v>
      </c>
      <c r="P1091">
        <v>220000</v>
      </c>
      <c r="Q1091">
        <v>2025</v>
      </c>
      <c r="R1091">
        <v>8</v>
      </c>
    </row>
    <row r="1092" spans="1:18" x14ac:dyDescent="0.2">
      <c r="A1092" t="s">
        <v>112</v>
      </c>
      <c r="B1092" t="s">
        <v>4848</v>
      </c>
      <c r="C1092" t="s">
        <v>4849</v>
      </c>
      <c r="D1092" t="s">
        <v>4850</v>
      </c>
      <c r="E1092" t="s">
        <v>2297</v>
      </c>
      <c r="F1092" t="s">
        <v>319</v>
      </c>
      <c r="G1092" t="s">
        <v>587</v>
      </c>
      <c r="H1092" t="s">
        <v>2984</v>
      </c>
      <c r="I1092" t="s">
        <v>2297</v>
      </c>
      <c r="J1092" t="s">
        <v>2971</v>
      </c>
      <c r="K1092" t="s">
        <v>2976</v>
      </c>
      <c r="L1092" t="s">
        <v>198</v>
      </c>
      <c r="M1092" t="s">
        <v>201</v>
      </c>
      <c r="N1092">
        <v>6.125</v>
      </c>
      <c r="O1092">
        <v>90675</v>
      </c>
      <c r="P1092">
        <v>225000</v>
      </c>
      <c r="Q1092">
        <v>2025</v>
      </c>
      <c r="R1092">
        <v>8</v>
      </c>
    </row>
    <row r="1093" spans="1:18" x14ac:dyDescent="0.2">
      <c r="A1093" t="s">
        <v>112</v>
      </c>
      <c r="B1093" t="s">
        <v>142</v>
      </c>
      <c r="C1093" t="s">
        <v>4851</v>
      </c>
      <c r="D1093" t="s">
        <v>4852</v>
      </c>
      <c r="E1093" t="s">
        <v>335</v>
      </c>
      <c r="F1093" t="s">
        <v>2960</v>
      </c>
      <c r="G1093" t="s">
        <v>319</v>
      </c>
      <c r="H1093" t="s">
        <v>319</v>
      </c>
      <c r="I1093" t="s">
        <v>319</v>
      </c>
      <c r="J1093" t="s">
        <v>2958</v>
      </c>
      <c r="K1093" t="s">
        <v>2961</v>
      </c>
      <c r="L1093" t="s">
        <v>198</v>
      </c>
      <c r="M1093" t="s">
        <v>201</v>
      </c>
      <c r="N1093">
        <v>6.875</v>
      </c>
      <c r="O1093">
        <v>92600</v>
      </c>
      <c r="P1093">
        <v>200000</v>
      </c>
      <c r="Q1093">
        <v>2025</v>
      </c>
      <c r="R1093">
        <v>8</v>
      </c>
    </row>
    <row r="1094" spans="1:18" x14ac:dyDescent="0.2">
      <c r="A1094" t="s">
        <v>112</v>
      </c>
      <c r="B1094" t="s">
        <v>142</v>
      </c>
      <c r="C1094" t="s">
        <v>4853</v>
      </c>
      <c r="D1094" t="s">
        <v>4854</v>
      </c>
      <c r="E1094" t="s">
        <v>1163</v>
      </c>
      <c r="F1094" t="s">
        <v>319</v>
      </c>
      <c r="G1094" t="s">
        <v>320</v>
      </c>
      <c r="H1094" t="s">
        <v>2957</v>
      </c>
      <c r="I1094" t="s">
        <v>1163</v>
      </c>
      <c r="J1094" t="s">
        <v>2958</v>
      </c>
      <c r="K1094" t="s">
        <v>2996</v>
      </c>
      <c r="L1094" t="s">
        <v>198</v>
      </c>
      <c r="M1094" t="s">
        <v>201</v>
      </c>
      <c r="N1094">
        <v>6.13</v>
      </c>
      <c r="O1094">
        <v>106140</v>
      </c>
      <c r="P1094">
        <v>290000</v>
      </c>
      <c r="Q1094">
        <v>2025</v>
      </c>
      <c r="R1094">
        <v>8</v>
      </c>
    </row>
    <row r="1095" spans="1:18" x14ac:dyDescent="0.2">
      <c r="A1095" t="s">
        <v>112</v>
      </c>
      <c r="B1095" t="s">
        <v>2291</v>
      </c>
      <c r="C1095" t="s">
        <v>2291</v>
      </c>
      <c r="D1095" t="s">
        <v>4855</v>
      </c>
      <c r="E1095" t="s">
        <v>320</v>
      </c>
      <c r="F1095" t="s">
        <v>2957</v>
      </c>
      <c r="G1095" t="s">
        <v>319</v>
      </c>
      <c r="H1095" t="s">
        <v>319</v>
      </c>
      <c r="I1095" t="s">
        <v>319</v>
      </c>
      <c r="J1095" t="s">
        <v>2958</v>
      </c>
      <c r="K1095" t="s">
        <v>2975</v>
      </c>
      <c r="L1095" t="s">
        <v>198</v>
      </c>
      <c r="M1095" t="s">
        <v>201</v>
      </c>
      <c r="N1095">
        <v>6.375</v>
      </c>
      <c r="O1095">
        <v>81755</v>
      </c>
      <c r="P1095">
        <v>197000</v>
      </c>
      <c r="Q1095">
        <v>2025</v>
      </c>
      <c r="R1095">
        <v>8</v>
      </c>
    </row>
    <row r="1096" spans="1:18" x14ac:dyDescent="0.2">
      <c r="A1096" t="s">
        <v>112</v>
      </c>
      <c r="B1096" t="s">
        <v>4856</v>
      </c>
      <c r="C1096" t="s">
        <v>4857</v>
      </c>
      <c r="D1096" t="s">
        <v>4858</v>
      </c>
      <c r="E1096" t="s">
        <v>320</v>
      </c>
      <c r="F1096" t="s">
        <v>2957</v>
      </c>
      <c r="G1096" t="s">
        <v>319</v>
      </c>
      <c r="H1096" t="s">
        <v>319</v>
      </c>
      <c r="I1096" t="s">
        <v>319</v>
      </c>
      <c r="J1096" t="s">
        <v>2958</v>
      </c>
      <c r="K1096" t="s">
        <v>2996</v>
      </c>
      <c r="L1096" t="s">
        <v>198</v>
      </c>
      <c r="M1096" t="s">
        <v>201</v>
      </c>
      <c r="N1096">
        <v>6</v>
      </c>
      <c r="O1096">
        <v>102054</v>
      </c>
      <c r="P1096">
        <v>233000</v>
      </c>
      <c r="Q1096">
        <v>2025</v>
      </c>
      <c r="R1096">
        <v>8</v>
      </c>
    </row>
    <row r="1097" spans="1:18" x14ac:dyDescent="0.2">
      <c r="A1097" t="s">
        <v>112</v>
      </c>
      <c r="B1097" t="s">
        <v>4856</v>
      </c>
      <c r="C1097" t="s">
        <v>4859</v>
      </c>
      <c r="D1097" t="s">
        <v>4860</v>
      </c>
      <c r="E1097" t="s">
        <v>582</v>
      </c>
      <c r="F1097" t="s">
        <v>2962</v>
      </c>
      <c r="G1097" t="s">
        <v>319</v>
      </c>
      <c r="H1097" t="s">
        <v>319</v>
      </c>
      <c r="I1097" t="s">
        <v>319</v>
      </c>
      <c r="J1097" t="s">
        <v>2958</v>
      </c>
      <c r="K1097" t="s">
        <v>2963</v>
      </c>
      <c r="L1097" t="s">
        <v>198</v>
      </c>
      <c r="M1097" t="s">
        <v>201</v>
      </c>
      <c r="N1097">
        <v>6.75</v>
      </c>
      <c r="O1097">
        <v>133104</v>
      </c>
      <c r="P1097">
        <v>376000</v>
      </c>
      <c r="Q1097">
        <v>2025</v>
      </c>
      <c r="R1097">
        <v>8</v>
      </c>
    </row>
    <row r="1098" spans="1:18" x14ac:dyDescent="0.2">
      <c r="A1098" t="s">
        <v>112</v>
      </c>
      <c r="B1098" t="s">
        <v>219</v>
      </c>
      <c r="C1098" t="s">
        <v>1264</v>
      </c>
      <c r="D1098" t="s">
        <v>4861</v>
      </c>
      <c r="E1098" t="s">
        <v>320</v>
      </c>
      <c r="F1098" t="s">
        <v>2957</v>
      </c>
      <c r="G1098" t="s">
        <v>319</v>
      </c>
      <c r="H1098" t="s">
        <v>319</v>
      </c>
      <c r="I1098" t="s">
        <v>319</v>
      </c>
      <c r="J1098" t="s">
        <v>2958</v>
      </c>
      <c r="K1098" t="s">
        <v>2996</v>
      </c>
      <c r="L1098" t="s">
        <v>198</v>
      </c>
      <c r="M1098" t="s">
        <v>201</v>
      </c>
      <c r="N1098">
        <v>6.125</v>
      </c>
      <c r="O1098">
        <v>92568</v>
      </c>
      <c r="P1098">
        <v>232000</v>
      </c>
      <c r="Q1098">
        <v>2025</v>
      </c>
      <c r="R1098">
        <v>8</v>
      </c>
    </row>
    <row r="1099" spans="1:18" x14ac:dyDescent="0.2">
      <c r="A1099" t="s">
        <v>112</v>
      </c>
      <c r="B1099" t="s">
        <v>219</v>
      </c>
      <c r="C1099" t="s">
        <v>64</v>
      </c>
      <c r="D1099" t="s">
        <v>4862</v>
      </c>
      <c r="E1099" t="s">
        <v>2980</v>
      </c>
      <c r="F1099" t="s">
        <v>2981</v>
      </c>
      <c r="G1099" t="s">
        <v>319</v>
      </c>
      <c r="H1099" t="s">
        <v>319</v>
      </c>
      <c r="I1099" t="s">
        <v>319</v>
      </c>
      <c r="J1099" t="s">
        <v>2971</v>
      </c>
      <c r="K1099" t="s">
        <v>2982</v>
      </c>
      <c r="L1099" t="s">
        <v>198</v>
      </c>
      <c r="M1099" t="s">
        <v>201</v>
      </c>
      <c r="N1099">
        <v>6.625</v>
      </c>
      <c r="O1099">
        <v>169725</v>
      </c>
      <c r="P1099">
        <v>465000</v>
      </c>
      <c r="Q1099">
        <v>2025</v>
      </c>
      <c r="R1099">
        <v>8</v>
      </c>
    </row>
    <row r="1100" spans="1:18" x14ac:dyDescent="0.2">
      <c r="A1100" t="s">
        <v>112</v>
      </c>
      <c r="B1100" t="s">
        <v>219</v>
      </c>
      <c r="C1100" t="s">
        <v>1256</v>
      </c>
      <c r="D1100" t="s">
        <v>4863</v>
      </c>
      <c r="E1100" t="s">
        <v>2936</v>
      </c>
      <c r="F1100" t="s">
        <v>319</v>
      </c>
      <c r="G1100" t="s">
        <v>421</v>
      </c>
      <c r="H1100" t="s">
        <v>2965</v>
      </c>
      <c r="I1100" t="s">
        <v>2936</v>
      </c>
      <c r="J1100" t="s">
        <v>2958</v>
      </c>
      <c r="K1100" t="s">
        <v>2979</v>
      </c>
      <c r="L1100" t="s">
        <v>200</v>
      </c>
      <c r="M1100" t="s">
        <v>201</v>
      </c>
      <c r="N1100">
        <v>5.5</v>
      </c>
      <c r="O1100">
        <v>164100</v>
      </c>
      <c r="P1100">
        <v>300000</v>
      </c>
      <c r="Q1100">
        <v>2025</v>
      </c>
      <c r="R1100">
        <v>8</v>
      </c>
    </row>
    <row r="1101" spans="1:18" x14ac:dyDescent="0.2">
      <c r="A1101" t="s">
        <v>112</v>
      </c>
      <c r="B1101" t="s">
        <v>4864</v>
      </c>
      <c r="C1101" t="s">
        <v>4865</v>
      </c>
      <c r="D1101" t="s">
        <v>4866</v>
      </c>
      <c r="E1101" t="s">
        <v>2936</v>
      </c>
      <c r="F1101" t="s">
        <v>319</v>
      </c>
      <c r="G1101" t="s">
        <v>421</v>
      </c>
      <c r="H1101" t="s">
        <v>2965</v>
      </c>
      <c r="I1101" t="s">
        <v>2936</v>
      </c>
      <c r="J1101" t="s">
        <v>2958</v>
      </c>
      <c r="K1101" t="s">
        <v>2979</v>
      </c>
      <c r="L1101" t="s">
        <v>198</v>
      </c>
      <c r="M1101" t="s">
        <v>201</v>
      </c>
      <c r="N1101">
        <v>6.5</v>
      </c>
      <c r="O1101">
        <v>125870</v>
      </c>
      <c r="P1101">
        <v>205000</v>
      </c>
      <c r="Q1101">
        <v>2025</v>
      </c>
      <c r="R1101">
        <v>8</v>
      </c>
    </row>
    <row r="1102" spans="1:18" x14ac:dyDescent="0.2">
      <c r="A1102" t="s">
        <v>112</v>
      </c>
      <c r="B1102" t="s">
        <v>4864</v>
      </c>
      <c r="C1102" t="s">
        <v>4865</v>
      </c>
      <c r="D1102" t="s">
        <v>4866</v>
      </c>
      <c r="E1102" t="s">
        <v>532</v>
      </c>
      <c r="F1102" t="s">
        <v>3062</v>
      </c>
      <c r="G1102" t="s">
        <v>320</v>
      </c>
      <c r="H1102" t="s">
        <v>2957</v>
      </c>
      <c r="I1102" t="s">
        <v>319</v>
      </c>
      <c r="J1102" t="s">
        <v>2958</v>
      </c>
      <c r="K1102" t="s">
        <v>3063</v>
      </c>
      <c r="L1102" t="s">
        <v>198</v>
      </c>
      <c r="M1102" t="s">
        <v>201</v>
      </c>
      <c r="N1102">
        <v>6.5</v>
      </c>
      <c r="O1102">
        <v>211650</v>
      </c>
      <c r="P1102">
        <v>425000</v>
      </c>
      <c r="Q1102">
        <v>2025</v>
      </c>
      <c r="R1102">
        <v>8</v>
      </c>
    </row>
    <row r="1103" spans="1:18" x14ac:dyDescent="0.2">
      <c r="A1103" t="s">
        <v>112</v>
      </c>
      <c r="B1103" t="s">
        <v>4867</v>
      </c>
      <c r="C1103" t="s">
        <v>4868</v>
      </c>
      <c r="D1103" t="s">
        <v>4869</v>
      </c>
      <c r="E1103" t="s">
        <v>582</v>
      </c>
      <c r="F1103" t="s">
        <v>2962</v>
      </c>
      <c r="G1103" t="s">
        <v>319</v>
      </c>
      <c r="H1103" t="s">
        <v>319</v>
      </c>
      <c r="I1103" t="s">
        <v>319</v>
      </c>
      <c r="J1103" t="s">
        <v>2958</v>
      </c>
      <c r="K1103" t="s">
        <v>2963</v>
      </c>
      <c r="L1103" t="s">
        <v>198</v>
      </c>
      <c r="M1103" t="s">
        <v>201</v>
      </c>
      <c r="N1103">
        <v>5.5</v>
      </c>
      <c r="O1103">
        <v>94724</v>
      </c>
      <c r="P1103">
        <v>238000</v>
      </c>
      <c r="Q1103">
        <v>2025</v>
      </c>
      <c r="R1103">
        <v>8</v>
      </c>
    </row>
    <row r="1104" spans="1:18" x14ac:dyDescent="0.2">
      <c r="A1104" t="s">
        <v>112</v>
      </c>
      <c r="B1104" t="s">
        <v>4867</v>
      </c>
      <c r="C1104" t="s">
        <v>4870</v>
      </c>
      <c r="D1104" t="s">
        <v>4871</v>
      </c>
      <c r="E1104" t="s">
        <v>582</v>
      </c>
      <c r="F1104" t="s">
        <v>2962</v>
      </c>
      <c r="G1104" t="s">
        <v>319</v>
      </c>
      <c r="H1104" t="s">
        <v>319</v>
      </c>
      <c r="I1104" t="s">
        <v>319</v>
      </c>
      <c r="J1104" t="s">
        <v>2958</v>
      </c>
      <c r="K1104" t="s">
        <v>2963</v>
      </c>
      <c r="L1104" t="s">
        <v>198</v>
      </c>
      <c r="M1104" t="s">
        <v>201</v>
      </c>
      <c r="N1104">
        <v>6.875</v>
      </c>
      <c r="O1104">
        <v>77861</v>
      </c>
      <c r="P1104">
        <v>227000</v>
      </c>
      <c r="Q1104">
        <v>2025</v>
      </c>
      <c r="R1104">
        <v>8</v>
      </c>
    </row>
    <row r="1105" spans="1:18" x14ac:dyDescent="0.2">
      <c r="A1105" t="s">
        <v>112</v>
      </c>
      <c r="B1105" t="s">
        <v>786</v>
      </c>
      <c r="C1105" t="s">
        <v>502</v>
      </c>
      <c r="D1105" t="s">
        <v>4872</v>
      </c>
      <c r="E1105" t="s">
        <v>4873</v>
      </c>
      <c r="F1105" t="s">
        <v>319</v>
      </c>
      <c r="G1105" t="s">
        <v>582</v>
      </c>
      <c r="H1105" t="s">
        <v>2962</v>
      </c>
      <c r="I1105" t="s">
        <v>4873</v>
      </c>
      <c r="J1105" t="s">
        <v>2958</v>
      </c>
      <c r="K1105" t="s">
        <v>2963</v>
      </c>
      <c r="L1105" t="s">
        <v>198</v>
      </c>
      <c r="M1105" t="s">
        <v>201</v>
      </c>
      <c r="N1105">
        <v>5.75</v>
      </c>
      <c r="O1105">
        <v>168521</v>
      </c>
      <c r="P1105">
        <v>391000</v>
      </c>
      <c r="Q1105">
        <v>2025</v>
      </c>
      <c r="R1105">
        <v>8</v>
      </c>
    </row>
    <row r="1106" spans="1:18" x14ac:dyDescent="0.2">
      <c r="A1106" t="s">
        <v>112</v>
      </c>
      <c r="B1106" t="s">
        <v>786</v>
      </c>
      <c r="C1106" t="s">
        <v>3308</v>
      </c>
      <c r="D1106" t="s">
        <v>3309</v>
      </c>
      <c r="E1106" t="s">
        <v>197</v>
      </c>
      <c r="F1106" t="s">
        <v>319</v>
      </c>
      <c r="G1106" t="s">
        <v>320</v>
      </c>
      <c r="H1106" t="s">
        <v>2957</v>
      </c>
      <c r="I1106" t="s">
        <v>197</v>
      </c>
      <c r="J1106" t="s">
        <v>2958</v>
      </c>
      <c r="K1106" t="s">
        <v>2996</v>
      </c>
      <c r="L1106" t="s">
        <v>198</v>
      </c>
      <c r="M1106" t="s">
        <v>201</v>
      </c>
      <c r="N1106">
        <v>6.25</v>
      </c>
      <c r="O1106">
        <v>378759</v>
      </c>
      <c r="P1106">
        <v>753000</v>
      </c>
      <c r="Q1106">
        <v>2025</v>
      </c>
      <c r="R1106">
        <v>8</v>
      </c>
    </row>
    <row r="1107" spans="1:18" x14ac:dyDescent="0.2">
      <c r="A1107" t="s">
        <v>112</v>
      </c>
      <c r="B1107" t="s">
        <v>786</v>
      </c>
      <c r="C1107" t="s">
        <v>4874</v>
      </c>
      <c r="D1107" t="s">
        <v>4875</v>
      </c>
      <c r="E1107" t="s">
        <v>4876</v>
      </c>
      <c r="F1107" t="s">
        <v>319</v>
      </c>
      <c r="G1107" t="s">
        <v>2980</v>
      </c>
      <c r="H1107" t="s">
        <v>2981</v>
      </c>
      <c r="I1107" t="s">
        <v>4876</v>
      </c>
      <c r="J1107" t="s">
        <v>2971</v>
      </c>
      <c r="K1107" t="s">
        <v>2982</v>
      </c>
      <c r="L1107" t="s">
        <v>198</v>
      </c>
      <c r="M1107" t="s">
        <v>201</v>
      </c>
      <c r="N1107">
        <v>6.625</v>
      </c>
      <c r="O1107">
        <v>267594</v>
      </c>
      <c r="P1107">
        <v>618000</v>
      </c>
      <c r="Q1107">
        <v>2025</v>
      </c>
      <c r="R1107">
        <v>8</v>
      </c>
    </row>
    <row r="1108" spans="1:18" x14ac:dyDescent="0.2">
      <c r="A1108" t="s">
        <v>112</v>
      </c>
      <c r="B1108" t="s">
        <v>673</v>
      </c>
      <c r="C1108" t="s">
        <v>673</v>
      </c>
      <c r="D1108" t="s">
        <v>4877</v>
      </c>
      <c r="E1108" t="s">
        <v>322</v>
      </c>
      <c r="F1108" t="s">
        <v>2967</v>
      </c>
      <c r="G1108" t="s">
        <v>319</v>
      </c>
      <c r="H1108" t="s">
        <v>319</v>
      </c>
      <c r="I1108" t="s">
        <v>319</v>
      </c>
      <c r="J1108" t="s">
        <v>2958</v>
      </c>
      <c r="K1108" t="s">
        <v>2987</v>
      </c>
      <c r="L1108" t="s">
        <v>199</v>
      </c>
      <c r="M1108" t="s">
        <v>201</v>
      </c>
      <c r="N1108">
        <v>6</v>
      </c>
      <c r="O1108">
        <v>292044.69</v>
      </c>
      <c r="P1108">
        <v>549990</v>
      </c>
      <c r="Q1108">
        <v>2025</v>
      </c>
      <c r="R1108">
        <v>8</v>
      </c>
    </row>
    <row r="1109" spans="1:18" x14ac:dyDescent="0.2">
      <c r="A1109" t="s">
        <v>112</v>
      </c>
      <c r="B1109" t="s">
        <v>580</v>
      </c>
      <c r="C1109" t="s">
        <v>1633</v>
      </c>
      <c r="D1109" t="s">
        <v>4878</v>
      </c>
      <c r="E1109" t="s">
        <v>838</v>
      </c>
      <c r="F1109" t="s">
        <v>319</v>
      </c>
      <c r="G1109" t="s">
        <v>421</v>
      </c>
      <c r="H1109" t="s">
        <v>2965</v>
      </c>
      <c r="I1109" t="s">
        <v>838</v>
      </c>
      <c r="J1109" t="s">
        <v>2958</v>
      </c>
      <c r="K1109" t="s">
        <v>2979</v>
      </c>
      <c r="L1109" t="s">
        <v>200</v>
      </c>
      <c r="M1109" t="s">
        <v>201</v>
      </c>
      <c r="N1109">
        <v>5.625</v>
      </c>
      <c r="O1109">
        <v>72624</v>
      </c>
      <c r="P1109">
        <v>178000</v>
      </c>
      <c r="Q1109">
        <v>2025</v>
      </c>
      <c r="R1109">
        <v>8</v>
      </c>
    </row>
    <row r="1110" spans="1:18" x14ac:dyDescent="0.2">
      <c r="A1110" t="s">
        <v>112</v>
      </c>
      <c r="B1110" t="s">
        <v>158</v>
      </c>
      <c r="C1110" t="s">
        <v>2896</v>
      </c>
      <c r="D1110" t="s">
        <v>4879</v>
      </c>
      <c r="E1110" t="s">
        <v>320</v>
      </c>
      <c r="F1110" t="s">
        <v>2957</v>
      </c>
      <c r="G1110" t="s">
        <v>319</v>
      </c>
      <c r="H1110" t="s">
        <v>319</v>
      </c>
      <c r="I1110" t="s">
        <v>319</v>
      </c>
      <c r="J1110" t="s">
        <v>2958</v>
      </c>
      <c r="K1110" t="s">
        <v>2975</v>
      </c>
      <c r="L1110" t="s">
        <v>198</v>
      </c>
      <c r="M1110" t="s">
        <v>201</v>
      </c>
      <c r="N1110">
        <v>6.375</v>
      </c>
      <c r="O1110">
        <v>78948</v>
      </c>
      <c r="P1110">
        <v>204000</v>
      </c>
      <c r="Q1110">
        <v>2025</v>
      </c>
      <c r="R1110">
        <v>8</v>
      </c>
    </row>
    <row r="1111" spans="1:18" x14ac:dyDescent="0.2">
      <c r="A1111" t="s">
        <v>112</v>
      </c>
      <c r="B1111" t="s">
        <v>158</v>
      </c>
      <c r="C1111" t="s">
        <v>1217</v>
      </c>
      <c r="D1111" t="s">
        <v>4880</v>
      </c>
      <c r="E1111" t="s">
        <v>582</v>
      </c>
      <c r="F1111" t="s">
        <v>2962</v>
      </c>
      <c r="G1111" t="s">
        <v>319</v>
      </c>
      <c r="H1111" t="s">
        <v>319</v>
      </c>
      <c r="I1111" t="s">
        <v>319</v>
      </c>
      <c r="J1111" t="s">
        <v>2958</v>
      </c>
      <c r="K1111" t="s">
        <v>2963</v>
      </c>
      <c r="L1111" t="s">
        <v>198</v>
      </c>
      <c r="M1111" t="s">
        <v>201</v>
      </c>
      <c r="N1111">
        <v>6.75</v>
      </c>
      <c r="O1111">
        <v>68580</v>
      </c>
      <c r="P1111">
        <v>180000</v>
      </c>
      <c r="Q1111">
        <v>2025</v>
      </c>
      <c r="R1111">
        <v>8</v>
      </c>
    </row>
    <row r="1112" spans="1:18" x14ac:dyDescent="0.2">
      <c r="A1112" t="s">
        <v>112</v>
      </c>
      <c r="B1112" t="s">
        <v>158</v>
      </c>
      <c r="C1112" t="s">
        <v>1217</v>
      </c>
      <c r="D1112" t="s">
        <v>4881</v>
      </c>
      <c r="E1112" t="s">
        <v>1163</v>
      </c>
      <c r="F1112" t="s">
        <v>319</v>
      </c>
      <c r="G1112" t="s">
        <v>320</v>
      </c>
      <c r="H1112" t="s">
        <v>2957</v>
      </c>
      <c r="I1112" t="s">
        <v>1163</v>
      </c>
      <c r="J1112" t="s">
        <v>2958</v>
      </c>
      <c r="K1112" t="s">
        <v>2996</v>
      </c>
      <c r="L1112" t="s">
        <v>198</v>
      </c>
      <c r="M1112" t="s">
        <v>201</v>
      </c>
      <c r="N1112">
        <v>6.125</v>
      </c>
      <c r="O1112">
        <v>115900</v>
      </c>
      <c r="P1112">
        <v>305000</v>
      </c>
      <c r="Q1112">
        <v>2025</v>
      </c>
      <c r="R1112">
        <v>8</v>
      </c>
    </row>
    <row r="1113" spans="1:18" x14ac:dyDescent="0.2">
      <c r="A1113" t="s">
        <v>112</v>
      </c>
      <c r="B1113" t="s">
        <v>4882</v>
      </c>
      <c r="C1113" t="s">
        <v>4883</v>
      </c>
      <c r="D1113" t="s">
        <v>4884</v>
      </c>
      <c r="E1113" t="s">
        <v>2936</v>
      </c>
      <c r="F1113" t="s">
        <v>319</v>
      </c>
      <c r="G1113" t="s">
        <v>421</v>
      </c>
      <c r="H1113" t="s">
        <v>2965</v>
      </c>
      <c r="I1113" t="s">
        <v>2936</v>
      </c>
      <c r="J1113" t="s">
        <v>2958</v>
      </c>
      <c r="K1113" t="s">
        <v>2979</v>
      </c>
      <c r="L1113" t="s">
        <v>198</v>
      </c>
      <c r="M1113" t="s">
        <v>201</v>
      </c>
      <c r="N1113">
        <v>6.125</v>
      </c>
      <c r="O1113">
        <v>77532</v>
      </c>
      <c r="P1113">
        <v>182000</v>
      </c>
      <c r="Q1113">
        <v>2025</v>
      </c>
      <c r="R1113">
        <v>8</v>
      </c>
    </row>
    <row r="1114" spans="1:18" x14ac:dyDescent="0.2">
      <c r="A1114" t="s">
        <v>112</v>
      </c>
      <c r="B1114" t="s">
        <v>1023</v>
      </c>
      <c r="C1114" t="s">
        <v>4885</v>
      </c>
      <c r="D1114" t="s">
        <v>4886</v>
      </c>
      <c r="E1114" t="s">
        <v>587</v>
      </c>
      <c r="F1114" t="s">
        <v>2984</v>
      </c>
      <c r="G1114" t="s">
        <v>319</v>
      </c>
      <c r="H1114" t="s">
        <v>319</v>
      </c>
      <c r="I1114" t="s">
        <v>319</v>
      </c>
      <c r="J1114" t="s">
        <v>2971</v>
      </c>
      <c r="K1114" t="s">
        <v>2976</v>
      </c>
      <c r="L1114" t="s">
        <v>198</v>
      </c>
      <c r="M1114" t="s">
        <v>201</v>
      </c>
      <c r="N1114">
        <v>5.5</v>
      </c>
      <c r="O1114">
        <v>112590</v>
      </c>
      <c r="P1114">
        <v>278000</v>
      </c>
      <c r="Q1114">
        <v>2025</v>
      </c>
      <c r="R1114">
        <v>8</v>
      </c>
    </row>
    <row r="1115" spans="1:18" x14ac:dyDescent="0.2">
      <c r="A1115" t="s">
        <v>112</v>
      </c>
      <c r="B1115" t="s">
        <v>2311</v>
      </c>
      <c r="C1115" t="s">
        <v>4887</v>
      </c>
      <c r="D1115" t="s">
        <v>4888</v>
      </c>
      <c r="E1115" t="s">
        <v>2936</v>
      </c>
      <c r="F1115" t="s">
        <v>319</v>
      </c>
      <c r="G1115" t="s">
        <v>335</v>
      </c>
      <c r="H1115" t="s">
        <v>2960</v>
      </c>
      <c r="I1115" t="s">
        <v>2936</v>
      </c>
      <c r="J1115" t="s">
        <v>2958</v>
      </c>
      <c r="K1115" t="s">
        <v>2961</v>
      </c>
      <c r="L1115" t="s">
        <v>198</v>
      </c>
      <c r="M1115" t="s">
        <v>201</v>
      </c>
      <c r="N1115">
        <v>6.375</v>
      </c>
      <c r="O1115">
        <v>145750</v>
      </c>
      <c r="P1115">
        <v>275000</v>
      </c>
      <c r="Q1115">
        <v>2025</v>
      </c>
      <c r="R1115">
        <v>8</v>
      </c>
    </row>
    <row r="1116" spans="1:18" x14ac:dyDescent="0.2">
      <c r="A1116" t="s">
        <v>112</v>
      </c>
      <c r="B1116" t="s">
        <v>72</v>
      </c>
      <c r="C1116" t="s">
        <v>4889</v>
      </c>
      <c r="D1116" t="s">
        <v>4890</v>
      </c>
      <c r="E1116" t="s">
        <v>1163</v>
      </c>
      <c r="F1116" t="s">
        <v>319</v>
      </c>
      <c r="G1116" t="s">
        <v>320</v>
      </c>
      <c r="H1116" t="s">
        <v>2957</v>
      </c>
      <c r="I1116" t="s">
        <v>1163</v>
      </c>
      <c r="J1116" t="s">
        <v>2958</v>
      </c>
      <c r="K1116" t="s">
        <v>2996</v>
      </c>
      <c r="L1116" t="s">
        <v>198</v>
      </c>
      <c r="M1116" t="s">
        <v>201</v>
      </c>
      <c r="N1116">
        <v>6.5</v>
      </c>
      <c r="O1116">
        <v>42240</v>
      </c>
      <c r="P1116">
        <v>120000</v>
      </c>
      <c r="Q1116">
        <v>2025</v>
      </c>
      <c r="R1116">
        <v>8</v>
      </c>
    </row>
    <row r="1117" spans="1:18" x14ac:dyDescent="0.2">
      <c r="A1117" t="s">
        <v>112</v>
      </c>
      <c r="B1117" t="s">
        <v>72</v>
      </c>
      <c r="C1117" t="s">
        <v>4891</v>
      </c>
      <c r="D1117" t="s">
        <v>4892</v>
      </c>
      <c r="E1117" t="s">
        <v>582</v>
      </c>
      <c r="F1117" t="s">
        <v>2962</v>
      </c>
      <c r="G1117" t="s">
        <v>319</v>
      </c>
      <c r="H1117" t="s">
        <v>319</v>
      </c>
      <c r="I1117" t="s">
        <v>319</v>
      </c>
      <c r="J1117" t="s">
        <v>2958</v>
      </c>
      <c r="K1117" t="s">
        <v>2963</v>
      </c>
      <c r="L1117" t="s">
        <v>198</v>
      </c>
      <c r="M1117" t="s">
        <v>201</v>
      </c>
      <c r="N1117">
        <v>6.625</v>
      </c>
      <c r="O1117">
        <v>90930</v>
      </c>
      <c r="P1117">
        <v>210000</v>
      </c>
      <c r="Q1117">
        <v>2025</v>
      </c>
      <c r="R1117">
        <v>8</v>
      </c>
    </row>
    <row r="1118" spans="1:18" x14ac:dyDescent="0.2">
      <c r="A1118" t="s">
        <v>113</v>
      </c>
      <c r="B1118" t="s">
        <v>540</v>
      </c>
      <c r="C1118" t="s">
        <v>2324</v>
      </c>
      <c r="D1118" t="s">
        <v>3621</v>
      </c>
      <c r="E1118" t="s">
        <v>3127</v>
      </c>
      <c r="F1118" t="s">
        <v>319</v>
      </c>
      <c r="G1118" t="s">
        <v>582</v>
      </c>
      <c r="H1118" t="s">
        <v>2962</v>
      </c>
      <c r="I1118" t="s">
        <v>3127</v>
      </c>
      <c r="J1118" t="s">
        <v>2958</v>
      </c>
      <c r="K1118" t="s">
        <v>2963</v>
      </c>
      <c r="L1118" t="s">
        <v>198</v>
      </c>
      <c r="M1118" t="s">
        <v>201</v>
      </c>
      <c r="N1118">
        <v>6.25</v>
      </c>
      <c r="O1118">
        <v>120408</v>
      </c>
      <c r="P1118">
        <v>346000</v>
      </c>
      <c r="Q1118">
        <v>2025</v>
      </c>
      <c r="R1118">
        <v>8</v>
      </c>
    </row>
    <row r="1119" spans="1:18" x14ac:dyDescent="0.2">
      <c r="A1119" t="s">
        <v>113</v>
      </c>
      <c r="B1119" t="s">
        <v>2319</v>
      </c>
      <c r="C1119" t="s">
        <v>3311</v>
      </c>
      <c r="D1119" t="s">
        <v>4893</v>
      </c>
      <c r="E1119" t="s">
        <v>335</v>
      </c>
      <c r="F1119" t="s">
        <v>2960</v>
      </c>
      <c r="G1119" t="s">
        <v>319</v>
      </c>
      <c r="H1119" t="s">
        <v>319</v>
      </c>
      <c r="I1119" t="s">
        <v>319</v>
      </c>
      <c r="J1119" t="s">
        <v>2958</v>
      </c>
      <c r="K1119" t="s">
        <v>2961</v>
      </c>
      <c r="L1119" t="s">
        <v>198</v>
      </c>
      <c r="M1119" t="s">
        <v>201</v>
      </c>
      <c r="N1119">
        <v>6.25</v>
      </c>
      <c r="O1119">
        <v>157976</v>
      </c>
      <c r="P1119">
        <v>392000</v>
      </c>
      <c r="Q1119">
        <v>2025</v>
      </c>
      <c r="R1119">
        <v>8</v>
      </c>
    </row>
    <row r="1120" spans="1:18" x14ac:dyDescent="0.2">
      <c r="A1120" t="s">
        <v>113</v>
      </c>
      <c r="B1120" t="s">
        <v>3622</v>
      </c>
      <c r="C1120" t="s">
        <v>4894</v>
      </c>
      <c r="D1120" t="s">
        <v>4895</v>
      </c>
      <c r="E1120" t="s">
        <v>1025</v>
      </c>
      <c r="F1120" t="s">
        <v>3623</v>
      </c>
      <c r="G1120" t="s">
        <v>582</v>
      </c>
      <c r="H1120" t="s">
        <v>2962</v>
      </c>
      <c r="I1120" t="s">
        <v>319</v>
      </c>
      <c r="J1120" t="s">
        <v>2958</v>
      </c>
      <c r="K1120" t="s">
        <v>2963</v>
      </c>
      <c r="L1120" t="s">
        <v>198</v>
      </c>
      <c r="M1120" t="s">
        <v>201</v>
      </c>
      <c r="N1120">
        <v>6.5</v>
      </c>
      <c r="O1120">
        <v>201880</v>
      </c>
      <c r="P1120">
        <v>630000</v>
      </c>
      <c r="Q1120">
        <v>2025</v>
      </c>
      <c r="R1120">
        <v>8</v>
      </c>
    </row>
    <row r="1121" spans="1:18" x14ac:dyDescent="0.2">
      <c r="A1121" t="s">
        <v>113</v>
      </c>
      <c r="B1121" t="s">
        <v>3070</v>
      </c>
      <c r="C1121" t="s">
        <v>4896</v>
      </c>
      <c r="D1121" t="s">
        <v>4897</v>
      </c>
      <c r="E1121" t="s">
        <v>1163</v>
      </c>
      <c r="F1121" t="s">
        <v>319</v>
      </c>
      <c r="G1121" t="s">
        <v>335</v>
      </c>
      <c r="H1121" t="s">
        <v>2960</v>
      </c>
      <c r="I1121" t="s">
        <v>1163</v>
      </c>
      <c r="J1121" t="s">
        <v>2958</v>
      </c>
      <c r="K1121" t="s">
        <v>2961</v>
      </c>
      <c r="L1121" t="s">
        <v>198</v>
      </c>
      <c r="M1121" t="s">
        <v>201</v>
      </c>
      <c r="N1121">
        <v>5.625</v>
      </c>
      <c r="O1121">
        <v>163553</v>
      </c>
      <c r="P1121">
        <v>299000</v>
      </c>
      <c r="Q1121">
        <v>2025</v>
      </c>
      <c r="R1121">
        <v>8</v>
      </c>
    </row>
    <row r="1122" spans="1:18" x14ac:dyDescent="0.2">
      <c r="A1122" t="s">
        <v>113</v>
      </c>
      <c r="B1122" t="s">
        <v>282</v>
      </c>
      <c r="C1122" t="s">
        <v>4898</v>
      </c>
      <c r="D1122" t="s">
        <v>4899</v>
      </c>
      <c r="E1122" t="s">
        <v>2939</v>
      </c>
      <c r="F1122" t="s">
        <v>319</v>
      </c>
      <c r="G1122" t="s">
        <v>2980</v>
      </c>
      <c r="H1122" t="s">
        <v>2981</v>
      </c>
      <c r="I1122" t="s">
        <v>2939</v>
      </c>
      <c r="J1122" t="s">
        <v>2958</v>
      </c>
      <c r="K1122" t="s">
        <v>2961</v>
      </c>
      <c r="L1122" t="s">
        <v>198</v>
      </c>
      <c r="M1122" t="s">
        <v>201</v>
      </c>
      <c r="N1122">
        <v>6</v>
      </c>
      <c r="O1122">
        <v>170820</v>
      </c>
      <c r="P1122">
        <v>390000</v>
      </c>
      <c r="Q1122">
        <v>2025</v>
      </c>
      <c r="R1122">
        <v>8</v>
      </c>
    </row>
    <row r="1123" spans="1:18" x14ac:dyDescent="0.2">
      <c r="A1123" t="s">
        <v>113</v>
      </c>
      <c r="B1123" t="s">
        <v>282</v>
      </c>
      <c r="C1123" t="s">
        <v>2324</v>
      </c>
      <c r="D1123" t="s">
        <v>4900</v>
      </c>
      <c r="E1123" t="s">
        <v>335</v>
      </c>
      <c r="F1123" t="s">
        <v>2960</v>
      </c>
      <c r="G1123" t="s">
        <v>319</v>
      </c>
      <c r="H1123" t="s">
        <v>319</v>
      </c>
      <c r="I1123" t="s">
        <v>319</v>
      </c>
      <c r="J1123" t="s">
        <v>2958</v>
      </c>
      <c r="K1123" t="s">
        <v>2961</v>
      </c>
      <c r="L1123" t="s">
        <v>198</v>
      </c>
      <c r="M1123" t="s">
        <v>201</v>
      </c>
      <c r="N1123">
        <v>6.625</v>
      </c>
      <c r="O1123">
        <v>115591</v>
      </c>
      <c r="P1123">
        <v>343000</v>
      </c>
      <c r="Q1123">
        <v>2025</v>
      </c>
      <c r="R1123">
        <v>8</v>
      </c>
    </row>
    <row r="1124" spans="1:18" x14ac:dyDescent="0.2">
      <c r="A1124" t="s">
        <v>113</v>
      </c>
      <c r="B1124" t="s">
        <v>282</v>
      </c>
      <c r="C1124" t="s">
        <v>2324</v>
      </c>
      <c r="D1124" t="s">
        <v>4901</v>
      </c>
      <c r="E1124" t="s">
        <v>320</v>
      </c>
      <c r="F1124" t="s">
        <v>2957</v>
      </c>
      <c r="G1124" t="s">
        <v>319</v>
      </c>
      <c r="H1124" t="s">
        <v>319</v>
      </c>
      <c r="I1124" t="s">
        <v>319</v>
      </c>
      <c r="J1124" t="s">
        <v>2958</v>
      </c>
      <c r="K1124" t="s">
        <v>2996</v>
      </c>
      <c r="L1124" t="s">
        <v>198</v>
      </c>
      <c r="M1124" t="s">
        <v>201</v>
      </c>
      <c r="N1124">
        <v>5.75</v>
      </c>
      <c r="O1124">
        <v>235460</v>
      </c>
      <c r="P1124">
        <v>610000</v>
      </c>
      <c r="Q1124">
        <v>2025</v>
      </c>
      <c r="R1124">
        <v>8</v>
      </c>
    </row>
    <row r="1125" spans="1:18" x14ac:dyDescent="0.2">
      <c r="A1125" t="s">
        <v>113</v>
      </c>
      <c r="B1125" t="s">
        <v>282</v>
      </c>
      <c r="C1125" t="s">
        <v>2324</v>
      </c>
      <c r="D1125" t="s">
        <v>4902</v>
      </c>
      <c r="E1125" t="s">
        <v>185</v>
      </c>
      <c r="F1125" t="s">
        <v>3032</v>
      </c>
      <c r="G1125" t="s">
        <v>335</v>
      </c>
      <c r="H1125" t="s">
        <v>2960</v>
      </c>
      <c r="I1125" t="s">
        <v>319</v>
      </c>
      <c r="J1125" t="s">
        <v>2958</v>
      </c>
      <c r="K1125" t="s">
        <v>2961</v>
      </c>
      <c r="L1125" t="s">
        <v>198</v>
      </c>
      <c r="M1125" t="s">
        <v>201</v>
      </c>
      <c r="N1125">
        <v>6.625</v>
      </c>
      <c r="O1125">
        <v>93624</v>
      </c>
      <c r="P1125">
        <v>249000</v>
      </c>
      <c r="Q1125">
        <v>2025</v>
      </c>
      <c r="R1125">
        <v>8</v>
      </c>
    </row>
    <row r="1126" spans="1:18" x14ac:dyDescent="0.2">
      <c r="A1126" t="s">
        <v>113</v>
      </c>
      <c r="B1126" t="s">
        <v>282</v>
      </c>
      <c r="C1126" t="s">
        <v>32</v>
      </c>
      <c r="D1126" t="s">
        <v>4903</v>
      </c>
      <c r="E1126" t="s">
        <v>320</v>
      </c>
      <c r="F1126" t="s">
        <v>2957</v>
      </c>
      <c r="G1126" t="s">
        <v>319</v>
      </c>
      <c r="H1126" t="s">
        <v>319</v>
      </c>
      <c r="I1126" t="s">
        <v>319</v>
      </c>
      <c r="J1126" t="s">
        <v>2958</v>
      </c>
      <c r="K1126" t="s">
        <v>3007</v>
      </c>
      <c r="L1126" t="s">
        <v>198</v>
      </c>
      <c r="M1126" t="s">
        <v>201</v>
      </c>
      <c r="N1126">
        <v>6.125</v>
      </c>
      <c r="O1126">
        <v>172550</v>
      </c>
      <c r="P1126">
        <v>290000</v>
      </c>
      <c r="Q1126">
        <v>2025</v>
      </c>
      <c r="R1126">
        <v>8</v>
      </c>
    </row>
    <row r="1127" spans="1:18" x14ac:dyDescent="0.2">
      <c r="A1127" t="s">
        <v>113</v>
      </c>
      <c r="B1127" t="s">
        <v>1228</v>
      </c>
      <c r="C1127" t="s">
        <v>4904</v>
      </c>
      <c r="D1127" t="s">
        <v>4905</v>
      </c>
      <c r="E1127" t="s">
        <v>322</v>
      </c>
      <c r="F1127" t="s">
        <v>2967</v>
      </c>
      <c r="G1127" t="s">
        <v>319</v>
      </c>
      <c r="H1127" t="s">
        <v>319</v>
      </c>
      <c r="I1127" t="s">
        <v>319</v>
      </c>
      <c r="J1127" t="s">
        <v>2958</v>
      </c>
      <c r="K1127" t="s">
        <v>4906</v>
      </c>
      <c r="L1127" t="s">
        <v>198</v>
      </c>
      <c r="M1127" t="s">
        <v>201</v>
      </c>
      <c r="N1127">
        <v>6.38</v>
      </c>
      <c r="O1127">
        <v>109500</v>
      </c>
      <c r="P1127">
        <v>250000</v>
      </c>
      <c r="Q1127">
        <v>2025</v>
      </c>
      <c r="R1127">
        <v>8</v>
      </c>
    </row>
    <row r="1128" spans="1:18" x14ac:dyDescent="0.2">
      <c r="A1128" t="s">
        <v>113</v>
      </c>
      <c r="B1128" t="s">
        <v>4907</v>
      </c>
      <c r="C1128" t="s">
        <v>4908</v>
      </c>
      <c r="D1128" t="s">
        <v>4909</v>
      </c>
      <c r="E1128" t="s">
        <v>582</v>
      </c>
      <c r="F1128" t="s">
        <v>2962</v>
      </c>
      <c r="G1128" t="s">
        <v>319</v>
      </c>
      <c r="H1128" t="s">
        <v>319</v>
      </c>
      <c r="I1128" t="s">
        <v>319</v>
      </c>
      <c r="J1128" t="s">
        <v>2958</v>
      </c>
      <c r="K1128" t="s">
        <v>2963</v>
      </c>
      <c r="L1128" t="s">
        <v>198</v>
      </c>
      <c r="M1128" t="s">
        <v>201</v>
      </c>
      <c r="N1128">
        <v>6.875</v>
      </c>
      <c r="O1128">
        <v>70596</v>
      </c>
      <c r="P1128">
        <v>212000</v>
      </c>
      <c r="Q1128">
        <v>2025</v>
      </c>
      <c r="R1128">
        <v>8</v>
      </c>
    </row>
    <row r="1129" spans="1:18" x14ac:dyDescent="0.2">
      <c r="A1129" t="s">
        <v>113</v>
      </c>
      <c r="B1129" t="s">
        <v>3153</v>
      </c>
      <c r="C1129" t="s">
        <v>678</v>
      </c>
      <c r="D1129" t="s">
        <v>4910</v>
      </c>
      <c r="E1129" t="s">
        <v>320</v>
      </c>
      <c r="F1129" t="s">
        <v>2957</v>
      </c>
      <c r="G1129" t="s">
        <v>319</v>
      </c>
      <c r="H1129" t="s">
        <v>319</v>
      </c>
      <c r="I1129" t="s">
        <v>319</v>
      </c>
      <c r="J1129" t="s">
        <v>2958</v>
      </c>
      <c r="K1129" t="s">
        <v>2975</v>
      </c>
      <c r="L1129" t="s">
        <v>198</v>
      </c>
      <c r="M1129" t="s">
        <v>201</v>
      </c>
      <c r="N1129">
        <v>6.25</v>
      </c>
      <c r="O1129">
        <v>158760</v>
      </c>
      <c r="P1129">
        <v>405000</v>
      </c>
      <c r="Q1129">
        <v>2025</v>
      </c>
      <c r="R1129">
        <v>8</v>
      </c>
    </row>
    <row r="1130" spans="1:18" x14ac:dyDescent="0.2">
      <c r="A1130" t="s">
        <v>113</v>
      </c>
      <c r="B1130" t="s">
        <v>4911</v>
      </c>
      <c r="C1130" t="s">
        <v>2099</v>
      </c>
      <c r="D1130" t="s">
        <v>4912</v>
      </c>
      <c r="E1130" t="s">
        <v>582</v>
      </c>
      <c r="F1130" t="s">
        <v>2962</v>
      </c>
      <c r="G1130" t="s">
        <v>319</v>
      </c>
      <c r="H1130" t="s">
        <v>319</v>
      </c>
      <c r="I1130" t="s">
        <v>319</v>
      </c>
      <c r="J1130" t="s">
        <v>2958</v>
      </c>
      <c r="K1130" t="s">
        <v>2963</v>
      </c>
      <c r="L1130" t="s">
        <v>198</v>
      </c>
      <c r="M1130" t="s">
        <v>201</v>
      </c>
      <c r="N1130">
        <v>6.375</v>
      </c>
      <c r="O1130">
        <v>202500</v>
      </c>
      <c r="P1130">
        <v>500000</v>
      </c>
      <c r="Q1130">
        <v>2025</v>
      </c>
      <c r="R1130">
        <v>8</v>
      </c>
    </row>
    <row r="1131" spans="1:18" x14ac:dyDescent="0.2">
      <c r="A1131" t="s">
        <v>113</v>
      </c>
      <c r="B1131" t="s">
        <v>3364</v>
      </c>
      <c r="C1131" t="s">
        <v>4913</v>
      </c>
      <c r="D1131" t="s">
        <v>4914</v>
      </c>
      <c r="E1131" t="s">
        <v>322</v>
      </c>
      <c r="F1131" t="s">
        <v>2967</v>
      </c>
      <c r="G1131" t="s">
        <v>319</v>
      </c>
      <c r="H1131" t="s">
        <v>319</v>
      </c>
      <c r="I1131" t="s">
        <v>319</v>
      </c>
      <c r="J1131" t="s">
        <v>2958</v>
      </c>
      <c r="K1131" t="s">
        <v>2986</v>
      </c>
      <c r="L1131" t="s">
        <v>198</v>
      </c>
      <c r="M1131" t="s">
        <v>201</v>
      </c>
      <c r="N1131">
        <v>6</v>
      </c>
      <c r="O1131">
        <v>114792.5</v>
      </c>
      <c r="P1131">
        <v>314500</v>
      </c>
      <c r="Q1131">
        <v>2025</v>
      </c>
      <c r="R1131">
        <v>8</v>
      </c>
    </row>
    <row r="1132" spans="1:18" x14ac:dyDescent="0.2">
      <c r="A1132" t="s">
        <v>113</v>
      </c>
      <c r="B1132" t="s">
        <v>679</v>
      </c>
      <c r="C1132" t="s">
        <v>1119</v>
      </c>
      <c r="D1132" t="s">
        <v>4915</v>
      </c>
      <c r="E1132" t="s">
        <v>633</v>
      </c>
      <c r="F1132" t="s">
        <v>2969</v>
      </c>
      <c r="G1132" t="s">
        <v>319</v>
      </c>
      <c r="H1132" t="s">
        <v>319</v>
      </c>
      <c r="I1132" t="s">
        <v>319</v>
      </c>
      <c r="J1132" t="s">
        <v>2958</v>
      </c>
      <c r="K1132" t="s">
        <v>2970</v>
      </c>
      <c r="L1132" t="s">
        <v>200</v>
      </c>
      <c r="M1132" t="s">
        <v>201</v>
      </c>
      <c r="N1132">
        <v>5.625</v>
      </c>
      <c r="O1132">
        <v>107536</v>
      </c>
      <c r="P1132">
        <v>286000</v>
      </c>
      <c r="Q1132">
        <v>2025</v>
      </c>
      <c r="R1132">
        <v>8</v>
      </c>
    </row>
    <row r="1133" spans="1:18" x14ac:dyDescent="0.2">
      <c r="A1133" t="s">
        <v>113</v>
      </c>
      <c r="B1133" t="s">
        <v>679</v>
      </c>
      <c r="C1133" t="s">
        <v>1119</v>
      </c>
      <c r="D1133" t="s">
        <v>4916</v>
      </c>
      <c r="E1133" t="s">
        <v>1025</v>
      </c>
      <c r="F1133" t="s">
        <v>3623</v>
      </c>
      <c r="G1133" t="s">
        <v>582</v>
      </c>
      <c r="H1133" t="s">
        <v>2962</v>
      </c>
      <c r="I1133" t="s">
        <v>319</v>
      </c>
      <c r="J1133" t="s">
        <v>2958</v>
      </c>
      <c r="K1133" t="s">
        <v>2963</v>
      </c>
      <c r="L1133" t="s">
        <v>199</v>
      </c>
      <c r="M1133" t="s">
        <v>201</v>
      </c>
      <c r="N1133">
        <v>6.125</v>
      </c>
      <c r="O1133">
        <v>308534.34000000003</v>
      </c>
      <c r="P1133">
        <v>842990</v>
      </c>
      <c r="Q1133">
        <v>2025</v>
      </c>
      <c r="R1133">
        <v>8</v>
      </c>
    </row>
    <row r="1134" spans="1:18" x14ac:dyDescent="0.2">
      <c r="A1134" t="s">
        <v>113</v>
      </c>
      <c r="B1134" t="s">
        <v>4917</v>
      </c>
      <c r="C1134" t="s">
        <v>4918</v>
      </c>
      <c r="D1134" t="s">
        <v>4919</v>
      </c>
      <c r="E1134" t="s">
        <v>1163</v>
      </c>
      <c r="F1134" t="s">
        <v>319</v>
      </c>
      <c r="G1134" t="s">
        <v>320</v>
      </c>
      <c r="H1134" t="s">
        <v>2957</v>
      </c>
      <c r="I1134" t="s">
        <v>1163</v>
      </c>
      <c r="J1134" t="s">
        <v>2958</v>
      </c>
      <c r="K1134" t="s">
        <v>2996</v>
      </c>
      <c r="L1134" t="s">
        <v>198</v>
      </c>
      <c r="M1134" t="s">
        <v>201</v>
      </c>
      <c r="N1134">
        <v>5.625</v>
      </c>
      <c r="O1134">
        <v>113040</v>
      </c>
      <c r="P1134">
        <v>240000</v>
      </c>
      <c r="Q1134">
        <v>2025</v>
      </c>
      <c r="R1134">
        <v>8</v>
      </c>
    </row>
    <row r="1135" spans="1:18" x14ac:dyDescent="0.2">
      <c r="A1135" t="s">
        <v>113</v>
      </c>
      <c r="B1135" t="s">
        <v>138</v>
      </c>
      <c r="C1135" t="s">
        <v>3212</v>
      </c>
      <c r="D1135" t="s">
        <v>3624</v>
      </c>
      <c r="E1135" t="s">
        <v>787</v>
      </c>
      <c r="F1135" t="s">
        <v>319</v>
      </c>
      <c r="G1135" t="s">
        <v>587</v>
      </c>
      <c r="H1135" t="s">
        <v>2984</v>
      </c>
      <c r="I1135" t="s">
        <v>787</v>
      </c>
      <c r="J1135" t="s">
        <v>2971</v>
      </c>
      <c r="K1135" t="s">
        <v>2976</v>
      </c>
      <c r="L1135" t="s">
        <v>198</v>
      </c>
      <c r="M1135" t="s">
        <v>201</v>
      </c>
      <c r="N1135">
        <v>6</v>
      </c>
      <c r="O1135">
        <v>241542</v>
      </c>
      <c r="P1135">
        <v>426000</v>
      </c>
      <c r="Q1135">
        <v>2025</v>
      </c>
      <c r="R1135">
        <v>8</v>
      </c>
    </row>
    <row r="1136" spans="1:18" x14ac:dyDescent="0.2">
      <c r="A1136" t="s">
        <v>115</v>
      </c>
      <c r="B1136" t="s">
        <v>208</v>
      </c>
      <c r="C1136" t="s">
        <v>1468</v>
      </c>
      <c r="D1136" t="s">
        <v>4920</v>
      </c>
      <c r="E1136" t="s">
        <v>335</v>
      </c>
      <c r="F1136" t="s">
        <v>2960</v>
      </c>
      <c r="G1136" t="s">
        <v>319</v>
      </c>
      <c r="H1136" t="s">
        <v>319</v>
      </c>
      <c r="I1136" t="s">
        <v>319</v>
      </c>
      <c r="J1136" t="s">
        <v>2958</v>
      </c>
      <c r="K1136" t="s">
        <v>2961</v>
      </c>
      <c r="L1136" t="s">
        <v>198</v>
      </c>
      <c r="M1136" t="s">
        <v>201</v>
      </c>
      <c r="N1136">
        <v>6.875</v>
      </c>
      <c r="O1136">
        <v>131250</v>
      </c>
      <c r="P1136">
        <v>350000</v>
      </c>
      <c r="Q1136">
        <v>2025</v>
      </c>
      <c r="R1136">
        <v>8</v>
      </c>
    </row>
    <row r="1137" spans="1:18" x14ac:dyDescent="0.2">
      <c r="A1137" t="s">
        <v>115</v>
      </c>
      <c r="B1137" t="s">
        <v>4921</v>
      </c>
      <c r="C1137" t="s">
        <v>57</v>
      </c>
      <c r="D1137" t="s">
        <v>4922</v>
      </c>
      <c r="E1137" t="s">
        <v>582</v>
      </c>
      <c r="F1137" t="s">
        <v>2962</v>
      </c>
      <c r="G1137" t="s">
        <v>319</v>
      </c>
      <c r="H1137" t="s">
        <v>319</v>
      </c>
      <c r="I1137" t="s">
        <v>319</v>
      </c>
      <c r="J1137" t="s">
        <v>2958</v>
      </c>
      <c r="K1137" t="s">
        <v>2963</v>
      </c>
      <c r="L1137" t="s">
        <v>198</v>
      </c>
      <c r="M1137" t="s">
        <v>201</v>
      </c>
      <c r="N1137">
        <v>6.25</v>
      </c>
      <c r="O1137">
        <v>111805</v>
      </c>
      <c r="P1137">
        <v>295000</v>
      </c>
      <c r="Q1137">
        <v>2025</v>
      </c>
      <c r="R1137">
        <v>8</v>
      </c>
    </row>
    <row r="1138" spans="1:18" x14ac:dyDescent="0.2">
      <c r="A1138" t="s">
        <v>115</v>
      </c>
      <c r="B1138" t="s">
        <v>141</v>
      </c>
      <c r="C1138" t="s">
        <v>4923</v>
      </c>
      <c r="D1138" t="s">
        <v>4924</v>
      </c>
      <c r="E1138" t="s">
        <v>582</v>
      </c>
      <c r="F1138" t="s">
        <v>2962</v>
      </c>
      <c r="G1138" t="s">
        <v>319</v>
      </c>
      <c r="H1138" t="s">
        <v>319</v>
      </c>
      <c r="I1138" t="s">
        <v>319</v>
      </c>
      <c r="J1138" t="s">
        <v>2958</v>
      </c>
      <c r="K1138" t="s">
        <v>2963</v>
      </c>
      <c r="L1138" t="s">
        <v>198</v>
      </c>
      <c r="M1138" t="s">
        <v>201</v>
      </c>
      <c r="N1138">
        <v>5.25</v>
      </c>
      <c r="O1138">
        <v>133895</v>
      </c>
      <c r="P1138">
        <v>305000</v>
      </c>
      <c r="Q1138">
        <v>2025</v>
      </c>
      <c r="R1138">
        <v>8</v>
      </c>
    </row>
    <row r="1139" spans="1:18" x14ac:dyDescent="0.2">
      <c r="A1139" t="s">
        <v>115</v>
      </c>
      <c r="B1139" t="s">
        <v>782</v>
      </c>
      <c r="C1139" t="s">
        <v>415</v>
      </c>
      <c r="D1139" t="s">
        <v>4925</v>
      </c>
      <c r="E1139" t="s">
        <v>587</v>
      </c>
      <c r="F1139" t="s">
        <v>2984</v>
      </c>
      <c r="G1139" t="s">
        <v>319</v>
      </c>
      <c r="H1139" t="s">
        <v>319</v>
      </c>
      <c r="I1139" t="s">
        <v>319</v>
      </c>
      <c r="J1139" t="s">
        <v>2971</v>
      </c>
      <c r="K1139" t="s">
        <v>2976</v>
      </c>
      <c r="L1139" t="s">
        <v>200</v>
      </c>
      <c r="M1139" t="s">
        <v>201</v>
      </c>
      <c r="N1139">
        <v>5.375</v>
      </c>
      <c r="O1139">
        <v>150864</v>
      </c>
      <c r="P1139">
        <v>336000</v>
      </c>
      <c r="Q1139">
        <v>2025</v>
      </c>
      <c r="R1139">
        <v>8</v>
      </c>
    </row>
    <row r="1140" spans="1:18" x14ac:dyDescent="0.2">
      <c r="A1140" t="s">
        <v>115</v>
      </c>
      <c r="B1140" t="s">
        <v>782</v>
      </c>
      <c r="C1140" t="s">
        <v>4926</v>
      </c>
      <c r="D1140" t="s">
        <v>4927</v>
      </c>
      <c r="E1140" t="s">
        <v>2937</v>
      </c>
      <c r="F1140" t="s">
        <v>3061</v>
      </c>
      <c r="G1140" t="s">
        <v>319</v>
      </c>
      <c r="H1140" t="s">
        <v>319</v>
      </c>
      <c r="I1140" t="s">
        <v>319</v>
      </c>
      <c r="J1140" t="s">
        <v>2958</v>
      </c>
      <c r="K1140" t="s">
        <v>2976</v>
      </c>
      <c r="L1140" t="s">
        <v>200</v>
      </c>
      <c r="M1140" t="s">
        <v>201</v>
      </c>
      <c r="N1140">
        <v>6.125</v>
      </c>
      <c r="O1140">
        <v>130640</v>
      </c>
      <c r="P1140">
        <v>284000</v>
      </c>
      <c r="Q1140">
        <v>2025</v>
      </c>
      <c r="R1140">
        <v>8</v>
      </c>
    </row>
    <row r="1141" spans="1:18" x14ac:dyDescent="0.2">
      <c r="A1141" t="s">
        <v>115</v>
      </c>
      <c r="B1141" t="s">
        <v>4928</v>
      </c>
      <c r="C1141" t="s">
        <v>4929</v>
      </c>
      <c r="D1141" t="s">
        <v>4930</v>
      </c>
      <c r="E1141" t="s">
        <v>2942</v>
      </c>
      <c r="F1141" t="s">
        <v>3034</v>
      </c>
      <c r="G1141" t="s">
        <v>582</v>
      </c>
      <c r="H1141" t="s">
        <v>2962</v>
      </c>
      <c r="I1141" t="s">
        <v>319</v>
      </c>
      <c r="J1141" t="s">
        <v>2958</v>
      </c>
      <c r="K1141" t="s">
        <v>2963</v>
      </c>
      <c r="L1141" t="s">
        <v>198</v>
      </c>
      <c r="M1141" t="s">
        <v>201</v>
      </c>
      <c r="N1141">
        <v>6.375</v>
      </c>
      <c r="O1141">
        <v>251640</v>
      </c>
      <c r="P1141">
        <v>540000</v>
      </c>
      <c r="Q1141">
        <v>2025</v>
      </c>
      <c r="R1141">
        <v>8</v>
      </c>
    </row>
    <row r="1142" spans="1:18" x14ac:dyDescent="0.2">
      <c r="A1142" t="s">
        <v>115</v>
      </c>
      <c r="B1142" t="s">
        <v>142</v>
      </c>
      <c r="C1142" t="s">
        <v>4931</v>
      </c>
      <c r="D1142" t="s">
        <v>4932</v>
      </c>
      <c r="E1142" t="s">
        <v>335</v>
      </c>
      <c r="F1142" t="s">
        <v>2960</v>
      </c>
      <c r="G1142" t="s">
        <v>319</v>
      </c>
      <c r="H1142" t="s">
        <v>319</v>
      </c>
      <c r="I1142" t="s">
        <v>319</v>
      </c>
      <c r="J1142" t="s">
        <v>2958</v>
      </c>
      <c r="K1142" t="s">
        <v>2961</v>
      </c>
      <c r="L1142" t="s">
        <v>198</v>
      </c>
      <c r="M1142" t="s">
        <v>202</v>
      </c>
      <c r="N1142">
        <v>7.81</v>
      </c>
      <c r="O1142">
        <v>103329</v>
      </c>
      <c r="P1142">
        <v>267000</v>
      </c>
      <c r="Q1142">
        <v>2025</v>
      </c>
      <c r="R1142">
        <v>8</v>
      </c>
    </row>
    <row r="1143" spans="1:18" x14ac:dyDescent="0.2">
      <c r="A1143" t="s">
        <v>115</v>
      </c>
      <c r="B1143" t="s">
        <v>142</v>
      </c>
      <c r="C1143" t="s">
        <v>3310</v>
      </c>
      <c r="D1143" t="s">
        <v>3625</v>
      </c>
      <c r="E1143" t="s">
        <v>582</v>
      </c>
      <c r="F1143" t="s">
        <v>2962</v>
      </c>
      <c r="G1143" t="s">
        <v>319</v>
      </c>
      <c r="H1143" t="s">
        <v>319</v>
      </c>
      <c r="I1143" t="s">
        <v>319</v>
      </c>
      <c r="J1143" t="s">
        <v>2958</v>
      </c>
      <c r="K1143" t="s">
        <v>2963</v>
      </c>
      <c r="L1143" t="s">
        <v>198</v>
      </c>
      <c r="M1143" t="s">
        <v>201</v>
      </c>
      <c r="N1143">
        <v>5.25</v>
      </c>
      <c r="O1143">
        <v>113475</v>
      </c>
      <c r="P1143">
        <v>255000</v>
      </c>
      <c r="Q1143">
        <v>2025</v>
      </c>
      <c r="R1143">
        <v>8</v>
      </c>
    </row>
    <row r="1144" spans="1:18" x14ac:dyDescent="0.2">
      <c r="A1144" t="s">
        <v>115</v>
      </c>
      <c r="B1144" t="s">
        <v>142</v>
      </c>
      <c r="C1144" t="s">
        <v>4933</v>
      </c>
      <c r="D1144" t="s">
        <v>4934</v>
      </c>
      <c r="E1144" t="s">
        <v>582</v>
      </c>
      <c r="F1144" t="s">
        <v>2962</v>
      </c>
      <c r="G1144" t="s">
        <v>319</v>
      </c>
      <c r="H1144" t="s">
        <v>319</v>
      </c>
      <c r="I1144" t="s">
        <v>319</v>
      </c>
      <c r="J1144" t="s">
        <v>2958</v>
      </c>
      <c r="K1144" t="s">
        <v>2963</v>
      </c>
      <c r="L1144" t="s">
        <v>198</v>
      </c>
      <c r="M1144" t="s">
        <v>201</v>
      </c>
      <c r="N1144">
        <v>6.375</v>
      </c>
      <c r="O1144">
        <v>167440</v>
      </c>
      <c r="P1144">
        <v>280000</v>
      </c>
      <c r="Q1144">
        <v>2025</v>
      </c>
      <c r="R1144">
        <v>8</v>
      </c>
    </row>
    <row r="1145" spans="1:18" x14ac:dyDescent="0.2">
      <c r="A1145" t="s">
        <v>115</v>
      </c>
      <c r="B1145" t="s">
        <v>1103</v>
      </c>
      <c r="C1145" t="s">
        <v>1103</v>
      </c>
      <c r="D1145" t="s">
        <v>4935</v>
      </c>
      <c r="E1145" t="s">
        <v>320</v>
      </c>
      <c r="F1145" t="s">
        <v>2957</v>
      </c>
      <c r="G1145" t="s">
        <v>319</v>
      </c>
      <c r="H1145" t="s">
        <v>319</v>
      </c>
      <c r="I1145" t="s">
        <v>319</v>
      </c>
      <c r="J1145" t="s">
        <v>2958</v>
      </c>
      <c r="K1145" t="s">
        <v>3026</v>
      </c>
      <c r="L1145" t="s">
        <v>198</v>
      </c>
      <c r="M1145" t="s">
        <v>201</v>
      </c>
      <c r="N1145">
        <v>6.25</v>
      </c>
      <c r="O1145">
        <v>57804.32</v>
      </c>
      <c r="P1145">
        <v>147460</v>
      </c>
      <c r="Q1145">
        <v>2025</v>
      </c>
      <c r="R1145">
        <v>8</v>
      </c>
    </row>
    <row r="1146" spans="1:18" x14ac:dyDescent="0.2">
      <c r="A1146" t="s">
        <v>115</v>
      </c>
      <c r="B1146" t="s">
        <v>1103</v>
      </c>
      <c r="C1146" t="s">
        <v>4936</v>
      </c>
      <c r="D1146" t="s">
        <v>4937</v>
      </c>
      <c r="E1146" t="s">
        <v>582</v>
      </c>
      <c r="F1146" t="s">
        <v>2962</v>
      </c>
      <c r="G1146" t="s">
        <v>319</v>
      </c>
      <c r="H1146" t="s">
        <v>319</v>
      </c>
      <c r="I1146" t="s">
        <v>319</v>
      </c>
      <c r="J1146" t="s">
        <v>2958</v>
      </c>
      <c r="K1146" t="s">
        <v>2963</v>
      </c>
      <c r="L1146" t="s">
        <v>198</v>
      </c>
      <c r="M1146" t="s">
        <v>201</v>
      </c>
      <c r="N1146">
        <v>5.75</v>
      </c>
      <c r="O1146">
        <v>82782</v>
      </c>
      <c r="P1146">
        <v>219000</v>
      </c>
      <c r="Q1146">
        <v>2025</v>
      </c>
      <c r="R1146">
        <v>8</v>
      </c>
    </row>
    <row r="1147" spans="1:18" x14ac:dyDescent="0.2">
      <c r="A1147" t="s">
        <v>115</v>
      </c>
      <c r="B1147" t="s">
        <v>133</v>
      </c>
      <c r="C1147" t="s">
        <v>4938</v>
      </c>
      <c r="D1147" t="s">
        <v>4939</v>
      </c>
      <c r="E1147" t="s">
        <v>320</v>
      </c>
      <c r="F1147" t="s">
        <v>2957</v>
      </c>
      <c r="G1147" t="s">
        <v>319</v>
      </c>
      <c r="H1147" t="s">
        <v>319</v>
      </c>
      <c r="I1147" t="s">
        <v>319</v>
      </c>
      <c r="J1147" t="s">
        <v>2958</v>
      </c>
      <c r="K1147" t="s">
        <v>3007</v>
      </c>
      <c r="L1147" t="s">
        <v>198</v>
      </c>
      <c r="M1147" t="s">
        <v>201</v>
      </c>
      <c r="N1147">
        <v>6.25</v>
      </c>
      <c r="O1147">
        <v>73698</v>
      </c>
      <c r="P1147">
        <v>213000</v>
      </c>
      <c r="Q1147">
        <v>2025</v>
      </c>
      <c r="R1147">
        <v>8</v>
      </c>
    </row>
    <row r="1148" spans="1:18" x14ac:dyDescent="0.2">
      <c r="A1148" t="s">
        <v>115</v>
      </c>
      <c r="B1148" t="s">
        <v>275</v>
      </c>
      <c r="C1148" t="s">
        <v>4940</v>
      </c>
      <c r="D1148" t="s">
        <v>4941</v>
      </c>
      <c r="E1148" t="s">
        <v>582</v>
      </c>
      <c r="F1148" t="s">
        <v>2962</v>
      </c>
      <c r="G1148" t="s">
        <v>319</v>
      </c>
      <c r="H1148" t="s">
        <v>319</v>
      </c>
      <c r="I1148" t="s">
        <v>319</v>
      </c>
      <c r="J1148" t="s">
        <v>2958</v>
      </c>
      <c r="K1148" t="s">
        <v>2963</v>
      </c>
      <c r="L1148" t="s">
        <v>198</v>
      </c>
      <c r="M1148" t="s">
        <v>201</v>
      </c>
      <c r="N1148">
        <v>5.375</v>
      </c>
      <c r="O1148">
        <v>193800</v>
      </c>
      <c r="P1148">
        <v>380000</v>
      </c>
      <c r="Q1148">
        <v>2025</v>
      </c>
      <c r="R1148">
        <v>8</v>
      </c>
    </row>
    <row r="1149" spans="1:18" x14ac:dyDescent="0.2">
      <c r="A1149" t="s">
        <v>115</v>
      </c>
      <c r="B1149" t="s">
        <v>1325</v>
      </c>
      <c r="C1149" t="s">
        <v>4942</v>
      </c>
      <c r="D1149" t="s">
        <v>4943</v>
      </c>
      <c r="E1149" t="s">
        <v>582</v>
      </c>
      <c r="F1149" t="s">
        <v>2962</v>
      </c>
      <c r="G1149" t="s">
        <v>319</v>
      </c>
      <c r="H1149" t="s">
        <v>319</v>
      </c>
      <c r="I1149" t="s">
        <v>319</v>
      </c>
      <c r="J1149" t="s">
        <v>2958</v>
      </c>
      <c r="K1149" t="s">
        <v>2963</v>
      </c>
      <c r="L1149" t="s">
        <v>198</v>
      </c>
      <c r="M1149" t="s">
        <v>201</v>
      </c>
      <c r="N1149">
        <v>6.375</v>
      </c>
      <c r="O1149">
        <v>92984</v>
      </c>
      <c r="P1149">
        <v>197000</v>
      </c>
      <c r="Q1149">
        <v>2025</v>
      </c>
      <c r="R1149">
        <v>8</v>
      </c>
    </row>
    <row r="1150" spans="1:18" x14ac:dyDescent="0.2">
      <c r="A1150" t="s">
        <v>115</v>
      </c>
      <c r="B1150" t="s">
        <v>144</v>
      </c>
      <c r="C1150" t="s">
        <v>4944</v>
      </c>
      <c r="D1150" t="s">
        <v>4945</v>
      </c>
      <c r="E1150" t="s">
        <v>4946</v>
      </c>
      <c r="F1150" t="s">
        <v>319</v>
      </c>
      <c r="G1150" t="s">
        <v>332</v>
      </c>
      <c r="H1150" t="s">
        <v>2990</v>
      </c>
      <c r="I1150" t="s">
        <v>4946</v>
      </c>
      <c r="J1150" t="s">
        <v>2958</v>
      </c>
      <c r="K1150" t="s">
        <v>2991</v>
      </c>
      <c r="L1150" t="s">
        <v>199</v>
      </c>
      <c r="M1150" t="s">
        <v>201</v>
      </c>
      <c r="N1150">
        <v>5.375</v>
      </c>
      <c r="O1150">
        <v>148780.62</v>
      </c>
      <c r="P1150">
        <v>355085</v>
      </c>
      <c r="Q1150">
        <v>2025</v>
      </c>
      <c r="R1150">
        <v>8</v>
      </c>
    </row>
    <row r="1151" spans="1:18" x14ac:dyDescent="0.2">
      <c r="A1151" t="s">
        <v>115</v>
      </c>
      <c r="B1151" t="s">
        <v>2341</v>
      </c>
      <c r="C1151" t="s">
        <v>4870</v>
      </c>
      <c r="D1151" t="s">
        <v>4947</v>
      </c>
      <c r="E1151" t="s">
        <v>2940</v>
      </c>
      <c r="F1151" t="s">
        <v>3002</v>
      </c>
      <c r="G1151" t="s">
        <v>320</v>
      </c>
      <c r="H1151" t="s">
        <v>2957</v>
      </c>
      <c r="I1151" t="s">
        <v>319</v>
      </c>
      <c r="J1151" t="s">
        <v>2958</v>
      </c>
      <c r="K1151" t="s">
        <v>3003</v>
      </c>
      <c r="L1151" t="s">
        <v>198</v>
      </c>
      <c r="M1151" t="s">
        <v>201</v>
      </c>
      <c r="N1151">
        <v>6.375</v>
      </c>
      <c r="O1151">
        <v>80325</v>
      </c>
      <c r="P1151">
        <v>225000</v>
      </c>
      <c r="Q1151">
        <v>2025</v>
      </c>
      <c r="R1151">
        <v>8</v>
      </c>
    </row>
    <row r="1152" spans="1:18" x14ac:dyDescent="0.2">
      <c r="A1152" t="s">
        <v>115</v>
      </c>
      <c r="B1152" t="s">
        <v>1492</v>
      </c>
      <c r="C1152" t="s">
        <v>526</v>
      </c>
      <c r="D1152" t="s">
        <v>4948</v>
      </c>
      <c r="E1152" t="s">
        <v>582</v>
      </c>
      <c r="F1152" t="s">
        <v>2962</v>
      </c>
      <c r="G1152" t="s">
        <v>319</v>
      </c>
      <c r="H1152" t="s">
        <v>319</v>
      </c>
      <c r="I1152" t="s">
        <v>319</v>
      </c>
      <c r="J1152" t="s">
        <v>2958</v>
      </c>
      <c r="K1152" t="s">
        <v>2963</v>
      </c>
      <c r="L1152" t="s">
        <v>198</v>
      </c>
      <c r="M1152" t="s">
        <v>201</v>
      </c>
      <c r="N1152">
        <v>6.875</v>
      </c>
      <c r="O1152">
        <v>77571</v>
      </c>
      <c r="P1152">
        <v>153000</v>
      </c>
      <c r="Q1152">
        <v>2025</v>
      </c>
      <c r="R1152">
        <v>8</v>
      </c>
    </row>
    <row r="1153" spans="1:18" x14ac:dyDescent="0.2">
      <c r="A1153" t="s">
        <v>115</v>
      </c>
      <c r="B1153" t="s">
        <v>1492</v>
      </c>
      <c r="C1153" t="s">
        <v>526</v>
      </c>
      <c r="D1153" t="s">
        <v>4949</v>
      </c>
      <c r="E1153" t="s">
        <v>582</v>
      </c>
      <c r="F1153" t="s">
        <v>2962</v>
      </c>
      <c r="G1153" t="s">
        <v>319</v>
      </c>
      <c r="H1153" t="s">
        <v>319</v>
      </c>
      <c r="I1153" t="s">
        <v>319</v>
      </c>
      <c r="J1153" t="s">
        <v>2958</v>
      </c>
      <c r="K1153" t="s">
        <v>2963</v>
      </c>
      <c r="L1153" t="s">
        <v>198</v>
      </c>
      <c r="M1153" t="s">
        <v>201</v>
      </c>
      <c r="N1153">
        <v>6.5</v>
      </c>
      <c r="O1153">
        <v>113670</v>
      </c>
      <c r="P1153">
        <v>270000</v>
      </c>
      <c r="Q1153">
        <v>2025</v>
      </c>
      <c r="R1153">
        <v>8</v>
      </c>
    </row>
    <row r="1154" spans="1:18" x14ac:dyDescent="0.2">
      <c r="A1154" t="s">
        <v>115</v>
      </c>
      <c r="B1154" t="s">
        <v>411</v>
      </c>
      <c r="C1154" t="s">
        <v>526</v>
      </c>
      <c r="D1154" t="s">
        <v>4950</v>
      </c>
      <c r="E1154" t="s">
        <v>582</v>
      </c>
      <c r="F1154" t="s">
        <v>2962</v>
      </c>
      <c r="G1154" t="s">
        <v>319</v>
      </c>
      <c r="H1154" t="s">
        <v>319</v>
      </c>
      <c r="I1154" t="s">
        <v>319</v>
      </c>
      <c r="J1154" t="s">
        <v>2958</v>
      </c>
      <c r="K1154" t="s">
        <v>2963</v>
      </c>
      <c r="L1154" t="s">
        <v>198</v>
      </c>
      <c r="M1154" t="s">
        <v>201</v>
      </c>
      <c r="N1154">
        <v>6.5</v>
      </c>
      <c r="O1154">
        <v>190023</v>
      </c>
      <c r="P1154">
        <v>326500</v>
      </c>
      <c r="Q1154">
        <v>2025</v>
      </c>
      <c r="R1154">
        <v>8</v>
      </c>
    </row>
    <row r="1155" spans="1:18" x14ac:dyDescent="0.2">
      <c r="A1155" t="s">
        <v>115</v>
      </c>
      <c r="B1155" t="s">
        <v>411</v>
      </c>
      <c r="C1155" t="s">
        <v>526</v>
      </c>
      <c r="D1155" t="s">
        <v>4951</v>
      </c>
      <c r="E1155" t="s">
        <v>320</v>
      </c>
      <c r="F1155" t="s">
        <v>2957</v>
      </c>
      <c r="G1155" t="s">
        <v>319</v>
      </c>
      <c r="H1155" t="s">
        <v>319</v>
      </c>
      <c r="I1155" t="s">
        <v>319</v>
      </c>
      <c r="J1155" t="s">
        <v>2958</v>
      </c>
      <c r="K1155" t="s">
        <v>2996</v>
      </c>
      <c r="L1155" t="s">
        <v>198</v>
      </c>
      <c r="M1155" t="s">
        <v>201</v>
      </c>
      <c r="N1155">
        <v>6.25</v>
      </c>
      <c r="O1155">
        <v>56840</v>
      </c>
      <c r="P1155">
        <v>145000</v>
      </c>
      <c r="Q1155">
        <v>2025</v>
      </c>
      <c r="R1155">
        <v>8</v>
      </c>
    </row>
    <row r="1156" spans="1:18" x14ac:dyDescent="0.2">
      <c r="A1156" t="s">
        <v>115</v>
      </c>
      <c r="B1156" t="s">
        <v>4952</v>
      </c>
      <c r="C1156" t="s">
        <v>3161</v>
      </c>
      <c r="D1156" t="s">
        <v>4953</v>
      </c>
      <c r="E1156" t="s">
        <v>335</v>
      </c>
      <c r="F1156" t="s">
        <v>2960</v>
      </c>
      <c r="G1156" t="s">
        <v>319</v>
      </c>
      <c r="H1156" t="s">
        <v>319</v>
      </c>
      <c r="I1156" t="s">
        <v>319</v>
      </c>
      <c r="J1156" t="s">
        <v>2958</v>
      </c>
      <c r="K1156" t="s">
        <v>2961</v>
      </c>
      <c r="L1156" t="s">
        <v>198</v>
      </c>
      <c r="M1156" t="s">
        <v>201</v>
      </c>
      <c r="N1156">
        <v>6.5</v>
      </c>
      <c r="O1156">
        <v>221260</v>
      </c>
      <c r="P1156">
        <v>460000</v>
      </c>
      <c r="Q1156">
        <v>2025</v>
      </c>
      <c r="R1156">
        <v>8</v>
      </c>
    </row>
    <row r="1157" spans="1:18" x14ac:dyDescent="0.2">
      <c r="A1157" t="s">
        <v>115</v>
      </c>
      <c r="B1157" t="s">
        <v>4954</v>
      </c>
      <c r="C1157" t="s">
        <v>571</v>
      </c>
      <c r="D1157" t="s">
        <v>4955</v>
      </c>
      <c r="E1157" t="s">
        <v>582</v>
      </c>
      <c r="F1157" t="s">
        <v>2962</v>
      </c>
      <c r="G1157" t="s">
        <v>319</v>
      </c>
      <c r="H1157" t="s">
        <v>319</v>
      </c>
      <c r="I1157" t="s">
        <v>319</v>
      </c>
      <c r="J1157" t="s">
        <v>2958</v>
      </c>
      <c r="K1157" t="s">
        <v>2963</v>
      </c>
      <c r="L1157" t="s">
        <v>198</v>
      </c>
      <c r="M1157" t="s">
        <v>201</v>
      </c>
      <c r="N1157">
        <v>6.25</v>
      </c>
      <c r="O1157">
        <v>52244</v>
      </c>
      <c r="P1157">
        <v>148000</v>
      </c>
      <c r="Q1157">
        <v>2025</v>
      </c>
      <c r="R1157">
        <v>8</v>
      </c>
    </row>
    <row r="1158" spans="1:18" x14ac:dyDescent="0.2">
      <c r="A1158" t="s">
        <v>115</v>
      </c>
      <c r="B1158" t="s">
        <v>759</v>
      </c>
      <c r="C1158" t="s">
        <v>4956</v>
      </c>
      <c r="D1158" t="s">
        <v>4957</v>
      </c>
      <c r="E1158" t="s">
        <v>335</v>
      </c>
      <c r="F1158" t="s">
        <v>2960</v>
      </c>
      <c r="G1158" t="s">
        <v>319</v>
      </c>
      <c r="H1158" t="s">
        <v>319</v>
      </c>
      <c r="I1158" t="s">
        <v>319</v>
      </c>
      <c r="J1158" t="s">
        <v>2958</v>
      </c>
      <c r="K1158" t="s">
        <v>2961</v>
      </c>
      <c r="L1158" t="s">
        <v>198</v>
      </c>
      <c r="M1158" t="s">
        <v>201</v>
      </c>
      <c r="N1158">
        <v>6.625</v>
      </c>
      <c r="O1158">
        <v>78750</v>
      </c>
      <c r="P1158">
        <v>210000</v>
      </c>
      <c r="Q1158">
        <v>2025</v>
      </c>
      <c r="R1158">
        <v>8</v>
      </c>
    </row>
    <row r="1159" spans="1:18" x14ac:dyDescent="0.2">
      <c r="A1159" t="s">
        <v>116</v>
      </c>
      <c r="B1159" t="s">
        <v>576</v>
      </c>
      <c r="C1159" t="s">
        <v>4958</v>
      </c>
      <c r="D1159" t="s">
        <v>4959</v>
      </c>
      <c r="E1159" t="s">
        <v>4960</v>
      </c>
      <c r="F1159" t="s">
        <v>319</v>
      </c>
      <c r="G1159" t="s">
        <v>335</v>
      </c>
      <c r="H1159" t="s">
        <v>2960</v>
      </c>
      <c r="I1159" t="s">
        <v>4960</v>
      </c>
      <c r="J1159" t="s">
        <v>2958</v>
      </c>
      <c r="K1159" t="s">
        <v>2961</v>
      </c>
      <c r="L1159" t="s">
        <v>198</v>
      </c>
      <c r="M1159" t="s">
        <v>201</v>
      </c>
      <c r="N1159">
        <v>6.5</v>
      </c>
      <c r="O1159">
        <v>202960</v>
      </c>
      <c r="P1159">
        <v>590000</v>
      </c>
      <c r="Q1159">
        <v>2025</v>
      </c>
      <c r="R1159">
        <v>8</v>
      </c>
    </row>
    <row r="1160" spans="1:18" x14ac:dyDescent="0.2">
      <c r="A1160" t="s">
        <v>116</v>
      </c>
      <c r="B1160" t="s">
        <v>2352</v>
      </c>
      <c r="C1160" t="s">
        <v>142</v>
      </c>
      <c r="D1160" t="s">
        <v>4961</v>
      </c>
      <c r="E1160" t="s">
        <v>582</v>
      </c>
      <c r="F1160" t="s">
        <v>2962</v>
      </c>
      <c r="G1160" t="s">
        <v>319</v>
      </c>
      <c r="H1160" t="s">
        <v>319</v>
      </c>
      <c r="I1160" t="s">
        <v>319</v>
      </c>
      <c r="J1160" t="s">
        <v>2958</v>
      </c>
      <c r="K1160" t="s">
        <v>2963</v>
      </c>
      <c r="L1160" t="s">
        <v>198</v>
      </c>
      <c r="M1160" t="s">
        <v>201</v>
      </c>
      <c r="N1160">
        <v>6.625</v>
      </c>
      <c r="O1160">
        <v>82750</v>
      </c>
      <c r="P1160">
        <v>250000</v>
      </c>
      <c r="Q1160">
        <v>2025</v>
      </c>
      <c r="R1160">
        <v>8</v>
      </c>
    </row>
    <row r="1161" spans="1:18" x14ac:dyDescent="0.2">
      <c r="A1161" t="s">
        <v>116</v>
      </c>
      <c r="B1161" t="s">
        <v>3627</v>
      </c>
      <c r="C1161" t="s">
        <v>2004</v>
      </c>
      <c r="D1161" t="s">
        <v>4962</v>
      </c>
      <c r="E1161" t="s">
        <v>608</v>
      </c>
      <c r="F1161" t="s">
        <v>319</v>
      </c>
      <c r="G1161" t="s">
        <v>335</v>
      </c>
      <c r="H1161" t="s">
        <v>2960</v>
      </c>
      <c r="I1161" t="s">
        <v>608</v>
      </c>
      <c r="J1161" t="s">
        <v>2958</v>
      </c>
      <c r="K1161" t="s">
        <v>2961</v>
      </c>
      <c r="L1161" t="s">
        <v>199</v>
      </c>
      <c r="M1161" t="s">
        <v>201</v>
      </c>
      <c r="N1161">
        <v>6.375</v>
      </c>
      <c r="O1161">
        <v>94320</v>
      </c>
      <c r="P1161">
        <v>240000</v>
      </c>
      <c r="Q1161">
        <v>2025</v>
      </c>
      <c r="R1161">
        <v>8</v>
      </c>
    </row>
    <row r="1162" spans="1:18" x14ac:dyDescent="0.2">
      <c r="A1162" t="s">
        <v>116</v>
      </c>
      <c r="B1162" t="s">
        <v>3627</v>
      </c>
      <c r="C1162" t="s">
        <v>2004</v>
      </c>
      <c r="D1162" t="s">
        <v>4963</v>
      </c>
      <c r="E1162" t="s">
        <v>335</v>
      </c>
      <c r="F1162" t="s">
        <v>2960</v>
      </c>
      <c r="G1162" t="s">
        <v>319</v>
      </c>
      <c r="H1162" t="s">
        <v>319</v>
      </c>
      <c r="I1162" t="s">
        <v>319</v>
      </c>
      <c r="J1162" t="s">
        <v>2958</v>
      </c>
      <c r="K1162" t="s">
        <v>2961</v>
      </c>
      <c r="L1162" t="s">
        <v>199</v>
      </c>
      <c r="M1162" t="s">
        <v>201</v>
      </c>
      <c r="N1162">
        <v>5.5</v>
      </c>
      <c r="O1162">
        <v>91350</v>
      </c>
      <c r="P1162">
        <v>210000</v>
      </c>
      <c r="Q1162">
        <v>2025</v>
      </c>
      <c r="R1162">
        <v>8</v>
      </c>
    </row>
    <row r="1163" spans="1:18" x14ac:dyDescent="0.2">
      <c r="A1163" t="s">
        <v>117</v>
      </c>
      <c r="B1163" t="s">
        <v>3628</v>
      </c>
      <c r="C1163" t="s">
        <v>3118</v>
      </c>
      <c r="D1163" t="s">
        <v>3629</v>
      </c>
      <c r="E1163" t="s">
        <v>335</v>
      </c>
      <c r="F1163" t="s">
        <v>2960</v>
      </c>
      <c r="G1163" t="s">
        <v>319</v>
      </c>
      <c r="H1163" t="s">
        <v>319</v>
      </c>
      <c r="I1163" t="s">
        <v>319</v>
      </c>
      <c r="J1163" t="s">
        <v>2958</v>
      </c>
      <c r="K1163" t="s">
        <v>2961</v>
      </c>
      <c r="L1163" t="s">
        <v>198</v>
      </c>
      <c r="M1163" t="s">
        <v>201</v>
      </c>
      <c r="N1163">
        <v>6.125</v>
      </c>
      <c r="O1163">
        <v>130946</v>
      </c>
      <c r="P1163">
        <v>281000</v>
      </c>
      <c r="Q1163">
        <v>2025</v>
      </c>
      <c r="R1163">
        <v>8</v>
      </c>
    </row>
    <row r="1164" spans="1:18" x14ac:dyDescent="0.2">
      <c r="A1164" t="s">
        <v>117</v>
      </c>
      <c r="B1164" t="s">
        <v>680</v>
      </c>
      <c r="C1164" t="s">
        <v>1498</v>
      </c>
      <c r="D1164" t="s">
        <v>3630</v>
      </c>
      <c r="E1164" t="s">
        <v>2939</v>
      </c>
      <c r="F1164" t="s">
        <v>319</v>
      </c>
      <c r="G1164" t="s">
        <v>2980</v>
      </c>
      <c r="H1164" t="s">
        <v>2981</v>
      </c>
      <c r="I1164" t="s">
        <v>2939</v>
      </c>
      <c r="J1164" t="s">
        <v>2971</v>
      </c>
      <c r="K1164" t="s">
        <v>2982</v>
      </c>
      <c r="L1164" t="s">
        <v>198</v>
      </c>
      <c r="M1164" t="s">
        <v>201</v>
      </c>
      <c r="N1164">
        <v>6.625</v>
      </c>
      <c r="O1164">
        <v>168676.5</v>
      </c>
      <c r="P1164">
        <v>404500</v>
      </c>
      <c r="Q1164">
        <v>2025</v>
      </c>
      <c r="R1164">
        <v>8</v>
      </c>
    </row>
    <row r="1165" spans="1:18" x14ac:dyDescent="0.2">
      <c r="A1165" t="s">
        <v>117</v>
      </c>
      <c r="B1165" t="s">
        <v>680</v>
      </c>
      <c r="C1165" t="s">
        <v>2359</v>
      </c>
      <c r="D1165" t="s">
        <v>4964</v>
      </c>
      <c r="E1165" t="s">
        <v>497</v>
      </c>
      <c r="F1165" t="s">
        <v>319</v>
      </c>
      <c r="G1165" t="s">
        <v>582</v>
      </c>
      <c r="H1165" t="s">
        <v>2962</v>
      </c>
      <c r="I1165" t="s">
        <v>497</v>
      </c>
      <c r="J1165" t="s">
        <v>2958</v>
      </c>
      <c r="K1165" t="s">
        <v>2963</v>
      </c>
      <c r="L1165" t="s">
        <v>198</v>
      </c>
      <c r="M1165" t="s">
        <v>201</v>
      </c>
      <c r="N1165">
        <v>6.125</v>
      </c>
      <c r="O1165">
        <v>470730</v>
      </c>
      <c r="P1165">
        <v>1207000</v>
      </c>
      <c r="Q1165">
        <v>2025</v>
      </c>
      <c r="R1165">
        <v>8</v>
      </c>
    </row>
    <row r="1166" spans="1:18" x14ac:dyDescent="0.2">
      <c r="A1166" t="s">
        <v>117</v>
      </c>
      <c r="B1166" t="s">
        <v>235</v>
      </c>
      <c r="C1166" t="s">
        <v>4965</v>
      </c>
      <c r="D1166" t="s">
        <v>4966</v>
      </c>
      <c r="E1166" t="s">
        <v>2940</v>
      </c>
      <c r="F1166" t="s">
        <v>3002</v>
      </c>
      <c r="G1166" t="s">
        <v>587</v>
      </c>
      <c r="H1166" t="s">
        <v>2984</v>
      </c>
      <c r="I1166" t="s">
        <v>319</v>
      </c>
      <c r="J1166" t="s">
        <v>2971</v>
      </c>
      <c r="K1166" t="s">
        <v>3003</v>
      </c>
      <c r="L1166" t="s">
        <v>198</v>
      </c>
      <c r="M1166" t="s">
        <v>201</v>
      </c>
      <c r="N1166">
        <v>6.625</v>
      </c>
      <c r="O1166">
        <v>65800</v>
      </c>
      <c r="P1166">
        <v>175000</v>
      </c>
      <c r="Q1166">
        <v>2025</v>
      </c>
      <c r="R1166">
        <v>8</v>
      </c>
    </row>
    <row r="1167" spans="1:18" x14ac:dyDescent="0.2">
      <c r="A1167" t="s">
        <v>117</v>
      </c>
      <c r="B1167" t="s">
        <v>939</v>
      </c>
      <c r="C1167" t="s">
        <v>940</v>
      </c>
      <c r="D1167" t="s">
        <v>4967</v>
      </c>
      <c r="E1167" t="s">
        <v>335</v>
      </c>
      <c r="F1167" t="s">
        <v>2960</v>
      </c>
      <c r="G1167" t="s">
        <v>319</v>
      </c>
      <c r="H1167" t="s">
        <v>319</v>
      </c>
      <c r="I1167" t="s">
        <v>319</v>
      </c>
      <c r="J1167" t="s">
        <v>2958</v>
      </c>
      <c r="K1167" t="s">
        <v>2961</v>
      </c>
      <c r="L1167" t="s">
        <v>198</v>
      </c>
      <c r="M1167" t="s">
        <v>201</v>
      </c>
      <c r="N1167">
        <v>5.625</v>
      </c>
      <c r="O1167">
        <v>136900</v>
      </c>
      <c r="P1167">
        <v>370000</v>
      </c>
      <c r="Q1167">
        <v>2025</v>
      </c>
      <c r="R1167">
        <v>8</v>
      </c>
    </row>
    <row r="1168" spans="1:18" x14ac:dyDescent="0.2">
      <c r="A1168" t="s">
        <v>117</v>
      </c>
      <c r="B1168" t="s">
        <v>3631</v>
      </c>
      <c r="C1168" t="s">
        <v>4968</v>
      </c>
      <c r="D1168" t="s">
        <v>4969</v>
      </c>
      <c r="E1168" t="s">
        <v>320</v>
      </c>
      <c r="F1168" t="s">
        <v>2957</v>
      </c>
      <c r="G1168" t="s">
        <v>319</v>
      </c>
      <c r="H1168" t="s">
        <v>319</v>
      </c>
      <c r="I1168" t="s">
        <v>319</v>
      </c>
      <c r="J1168" t="s">
        <v>2958</v>
      </c>
      <c r="K1168" t="s">
        <v>3007</v>
      </c>
      <c r="L1168" t="s">
        <v>198</v>
      </c>
      <c r="M1168" t="s">
        <v>201</v>
      </c>
      <c r="N1168">
        <v>6</v>
      </c>
      <c r="O1168">
        <v>522612</v>
      </c>
      <c r="P1168">
        <v>1209750</v>
      </c>
      <c r="Q1168">
        <v>2025</v>
      </c>
      <c r="R1168">
        <v>8</v>
      </c>
    </row>
    <row r="1169" spans="1:18" x14ac:dyDescent="0.2">
      <c r="A1169" t="s">
        <v>117</v>
      </c>
      <c r="B1169" t="s">
        <v>3631</v>
      </c>
      <c r="C1169" t="s">
        <v>4970</v>
      </c>
      <c r="D1169" t="s">
        <v>4971</v>
      </c>
      <c r="E1169" t="s">
        <v>4972</v>
      </c>
      <c r="F1169" t="s">
        <v>319</v>
      </c>
      <c r="G1169" t="s">
        <v>332</v>
      </c>
      <c r="H1169" t="s">
        <v>2990</v>
      </c>
      <c r="I1169" t="s">
        <v>4972</v>
      </c>
      <c r="J1169" t="s">
        <v>2958</v>
      </c>
      <c r="K1169" t="s">
        <v>2991</v>
      </c>
      <c r="L1169" t="s">
        <v>198</v>
      </c>
      <c r="M1169" t="s">
        <v>201</v>
      </c>
      <c r="N1169">
        <v>6.125</v>
      </c>
      <c r="O1169">
        <v>213180</v>
      </c>
      <c r="P1169">
        <v>570000</v>
      </c>
      <c r="Q1169">
        <v>2025</v>
      </c>
      <c r="R1169">
        <v>8</v>
      </c>
    </row>
    <row r="1170" spans="1:18" x14ac:dyDescent="0.2">
      <c r="A1170" t="s">
        <v>117</v>
      </c>
      <c r="B1170" t="s">
        <v>3071</v>
      </c>
      <c r="C1170" t="s">
        <v>4973</v>
      </c>
      <c r="D1170" t="s">
        <v>4974</v>
      </c>
      <c r="E1170" t="s">
        <v>506</v>
      </c>
      <c r="F1170" t="s">
        <v>2964</v>
      </c>
      <c r="G1170" t="s">
        <v>319</v>
      </c>
      <c r="H1170" t="s">
        <v>319</v>
      </c>
      <c r="I1170" t="s">
        <v>319</v>
      </c>
      <c r="J1170" t="s">
        <v>2958</v>
      </c>
      <c r="K1170" t="s">
        <v>2966</v>
      </c>
      <c r="L1170" t="s">
        <v>198</v>
      </c>
      <c r="M1170" t="s">
        <v>201</v>
      </c>
      <c r="N1170">
        <v>6.5</v>
      </c>
      <c r="O1170">
        <v>206460</v>
      </c>
      <c r="P1170">
        <v>465000</v>
      </c>
      <c r="Q1170">
        <v>2025</v>
      </c>
      <c r="R1170">
        <v>8</v>
      </c>
    </row>
    <row r="1171" spans="1:18" x14ac:dyDescent="0.2">
      <c r="A1171" t="s">
        <v>117</v>
      </c>
      <c r="B1171" t="s">
        <v>3071</v>
      </c>
      <c r="C1171" t="s">
        <v>4973</v>
      </c>
      <c r="D1171" t="s">
        <v>4974</v>
      </c>
      <c r="E1171" t="s">
        <v>335</v>
      </c>
      <c r="F1171" t="s">
        <v>2960</v>
      </c>
      <c r="G1171" t="s">
        <v>319</v>
      </c>
      <c r="H1171" t="s">
        <v>319</v>
      </c>
      <c r="I1171" t="s">
        <v>319</v>
      </c>
      <c r="J1171" t="s">
        <v>2958</v>
      </c>
      <c r="K1171" t="s">
        <v>2961</v>
      </c>
      <c r="L1171" t="s">
        <v>198</v>
      </c>
      <c r="M1171" t="s">
        <v>201</v>
      </c>
      <c r="N1171">
        <v>6</v>
      </c>
      <c r="O1171">
        <v>243528</v>
      </c>
      <c r="P1171">
        <v>556000</v>
      </c>
      <c r="Q1171">
        <v>2025</v>
      </c>
      <c r="R1171">
        <v>8</v>
      </c>
    </row>
    <row r="1172" spans="1:18" x14ac:dyDescent="0.2">
      <c r="A1172" t="s">
        <v>117</v>
      </c>
      <c r="B1172" t="s">
        <v>2586</v>
      </c>
      <c r="C1172" t="s">
        <v>4975</v>
      </c>
      <c r="D1172" t="s">
        <v>4976</v>
      </c>
      <c r="E1172" t="s">
        <v>320</v>
      </c>
      <c r="F1172" t="s">
        <v>2957</v>
      </c>
      <c r="G1172" t="s">
        <v>319</v>
      </c>
      <c r="H1172" t="s">
        <v>319</v>
      </c>
      <c r="I1172" t="s">
        <v>319</v>
      </c>
      <c r="J1172" t="s">
        <v>2958</v>
      </c>
      <c r="K1172" t="s">
        <v>3025</v>
      </c>
      <c r="L1172" t="s">
        <v>198</v>
      </c>
      <c r="M1172" t="s">
        <v>201</v>
      </c>
      <c r="N1172">
        <v>6.375</v>
      </c>
      <c r="O1172">
        <v>154830</v>
      </c>
      <c r="P1172">
        <v>390000</v>
      </c>
      <c r="Q1172">
        <v>2025</v>
      </c>
      <c r="R1172">
        <v>8</v>
      </c>
    </row>
    <row r="1173" spans="1:18" x14ac:dyDescent="0.2">
      <c r="A1173" t="s">
        <v>117</v>
      </c>
      <c r="B1173" t="s">
        <v>3632</v>
      </c>
      <c r="C1173" t="s">
        <v>216</v>
      </c>
      <c r="D1173" t="s">
        <v>3633</v>
      </c>
      <c r="E1173" t="s">
        <v>2943</v>
      </c>
      <c r="F1173" t="s">
        <v>2973</v>
      </c>
      <c r="G1173" t="s">
        <v>319</v>
      </c>
      <c r="H1173" t="s">
        <v>319</v>
      </c>
      <c r="I1173" t="s">
        <v>319</v>
      </c>
      <c r="J1173" t="s">
        <v>2958</v>
      </c>
      <c r="K1173" t="s">
        <v>2974</v>
      </c>
      <c r="L1173" t="s">
        <v>198</v>
      </c>
      <c r="M1173" t="s">
        <v>201</v>
      </c>
      <c r="N1173">
        <v>6.375</v>
      </c>
      <c r="O1173">
        <v>146294</v>
      </c>
      <c r="P1173">
        <v>379000</v>
      </c>
      <c r="Q1173">
        <v>2025</v>
      </c>
      <c r="R1173">
        <v>8</v>
      </c>
    </row>
    <row r="1174" spans="1:18" x14ac:dyDescent="0.2">
      <c r="A1174" t="s">
        <v>117</v>
      </c>
      <c r="B1174" t="s">
        <v>3212</v>
      </c>
      <c r="C1174" t="s">
        <v>65</v>
      </c>
      <c r="D1174" t="s">
        <v>4977</v>
      </c>
      <c r="E1174" t="s">
        <v>582</v>
      </c>
      <c r="F1174" t="s">
        <v>2962</v>
      </c>
      <c r="G1174" t="s">
        <v>319</v>
      </c>
      <c r="H1174" t="s">
        <v>319</v>
      </c>
      <c r="I1174" t="s">
        <v>319</v>
      </c>
      <c r="J1174" t="s">
        <v>2958</v>
      </c>
      <c r="K1174" t="s">
        <v>2963</v>
      </c>
      <c r="L1174" t="s">
        <v>198</v>
      </c>
      <c r="M1174" t="s">
        <v>201</v>
      </c>
      <c r="N1174">
        <v>7</v>
      </c>
      <c r="O1174">
        <v>116325</v>
      </c>
      <c r="P1174">
        <v>275000</v>
      </c>
      <c r="Q1174">
        <v>2025</v>
      </c>
      <c r="R1174">
        <v>8</v>
      </c>
    </row>
    <row r="1175" spans="1:18" x14ac:dyDescent="0.2">
      <c r="A1175" t="s">
        <v>117</v>
      </c>
      <c r="B1175" t="s">
        <v>1499</v>
      </c>
      <c r="C1175" t="s">
        <v>1500</v>
      </c>
      <c r="D1175" t="s">
        <v>3634</v>
      </c>
      <c r="E1175" t="s">
        <v>4978</v>
      </c>
      <c r="F1175" t="s">
        <v>319</v>
      </c>
      <c r="G1175" t="s">
        <v>320</v>
      </c>
      <c r="H1175" t="s">
        <v>2957</v>
      </c>
      <c r="I1175" t="s">
        <v>4978</v>
      </c>
      <c r="J1175" t="s">
        <v>2958</v>
      </c>
      <c r="K1175" t="s">
        <v>2996</v>
      </c>
      <c r="L1175" t="s">
        <v>198</v>
      </c>
      <c r="M1175" t="s">
        <v>201</v>
      </c>
      <c r="N1175">
        <v>6.625</v>
      </c>
      <c r="O1175">
        <v>125055</v>
      </c>
      <c r="P1175">
        <v>315000</v>
      </c>
      <c r="Q1175">
        <v>2025</v>
      </c>
      <c r="R1175">
        <v>8</v>
      </c>
    </row>
    <row r="1176" spans="1:18" x14ac:dyDescent="0.2">
      <c r="A1176" t="s">
        <v>118</v>
      </c>
      <c r="B1176" t="s">
        <v>3078</v>
      </c>
      <c r="C1176" t="s">
        <v>138</v>
      </c>
      <c r="D1176" t="s">
        <v>4979</v>
      </c>
      <c r="E1176" t="s">
        <v>178</v>
      </c>
      <c r="F1176" t="s">
        <v>2992</v>
      </c>
      <c r="G1176" t="s">
        <v>319</v>
      </c>
      <c r="H1176" t="s">
        <v>319</v>
      </c>
      <c r="I1176" t="s">
        <v>319</v>
      </c>
      <c r="J1176" t="s">
        <v>2958</v>
      </c>
      <c r="K1176" t="s">
        <v>2961</v>
      </c>
      <c r="L1176" t="s">
        <v>198</v>
      </c>
      <c r="M1176" t="s">
        <v>201</v>
      </c>
      <c r="N1176">
        <v>7.125</v>
      </c>
      <c r="O1176">
        <v>124869</v>
      </c>
      <c r="P1176">
        <v>321000</v>
      </c>
      <c r="Q1176">
        <v>2025</v>
      </c>
      <c r="R1176">
        <v>8</v>
      </c>
    </row>
    <row r="1177" spans="1:18" x14ac:dyDescent="0.2">
      <c r="A1177" t="s">
        <v>118</v>
      </c>
      <c r="B1177" t="s">
        <v>3078</v>
      </c>
      <c r="C1177" t="s">
        <v>138</v>
      </c>
      <c r="D1177" t="s">
        <v>4979</v>
      </c>
      <c r="E1177" t="s">
        <v>322</v>
      </c>
      <c r="F1177" t="s">
        <v>2967</v>
      </c>
      <c r="G1177" t="s">
        <v>319</v>
      </c>
      <c r="H1177" t="s">
        <v>319</v>
      </c>
      <c r="I1177" t="s">
        <v>319</v>
      </c>
      <c r="J1177" t="s">
        <v>2958</v>
      </c>
      <c r="K1177" t="s">
        <v>2986</v>
      </c>
      <c r="L1177" t="s">
        <v>198</v>
      </c>
      <c r="M1177" t="s">
        <v>201</v>
      </c>
      <c r="N1177">
        <v>6</v>
      </c>
      <c r="O1177">
        <v>274181</v>
      </c>
      <c r="P1177">
        <v>487000</v>
      </c>
      <c r="Q1177">
        <v>2025</v>
      </c>
      <c r="R1177">
        <v>8</v>
      </c>
    </row>
    <row r="1178" spans="1:18" x14ac:dyDescent="0.2">
      <c r="A1178" t="s">
        <v>118</v>
      </c>
      <c r="B1178" t="s">
        <v>110</v>
      </c>
      <c r="C1178" t="s">
        <v>4980</v>
      </c>
      <c r="D1178" t="s">
        <v>4981</v>
      </c>
      <c r="E1178" t="s">
        <v>582</v>
      </c>
      <c r="F1178" t="s">
        <v>2962</v>
      </c>
      <c r="G1178" t="s">
        <v>319</v>
      </c>
      <c r="H1178" t="s">
        <v>319</v>
      </c>
      <c r="I1178" t="s">
        <v>319</v>
      </c>
      <c r="J1178" t="s">
        <v>2958</v>
      </c>
      <c r="K1178" t="s">
        <v>2963</v>
      </c>
      <c r="L1178" t="s">
        <v>198</v>
      </c>
      <c r="M1178" t="s">
        <v>201</v>
      </c>
      <c r="N1178">
        <v>7</v>
      </c>
      <c r="O1178">
        <v>210210</v>
      </c>
      <c r="P1178">
        <v>637000</v>
      </c>
      <c r="Q1178">
        <v>2025</v>
      </c>
      <c r="R1178">
        <v>8</v>
      </c>
    </row>
    <row r="1179" spans="1:18" x14ac:dyDescent="0.2">
      <c r="A1179" t="s">
        <v>118</v>
      </c>
      <c r="B1179" t="s">
        <v>110</v>
      </c>
      <c r="C1179" t="s">
        <v>4980</v>
      </c>
      <c r="D1179" t="s">
        <v>4981</v>
      </c>
      <c r="E1179" t="s">
        <v>582</v>
      </c>
      <c r="F1179" t="s">
        <v>2962</v>
      </c>
      <c r="G1179" t="s">
        <v>319</v>
      </c>
      <c r="H1179" t="s">
        <v>319</v>
      </c>
      <c r="I1179" t="s">
        <v>319</v>
      </c>
      <c r="J1179" t="s">
        <v>2958</v>
      </c>
      <c r="K1179" t="s">
        <v>2963</v>
      </c>
      <c r="L1179" t="s">
        <v>199</v>
      </c>
      <c r="M1179" t="s">
        <v>201</v>
      </c>
      <c r="N1179">
        <v>6.375</v>
      </c>
      <c r="O1179">
        <v>95135.59</v>
      </c>
      <c r="P1179">
        <v>278990</v>
      </c>
      <c r="Q1179">
        <v>2025</v>
      </c>
      <c r="R1179">
        <v>8</v>
      </c>
    </row>
    <row r="1180" spans="1:18" x14ac:dyDescent="0.2">
      <c r="A1180" t="s">
        <v>118</v>
      </c>
      <c r="B1180" t="s">
        <v>110</v>
      </c>
      <c r="C1180" t="s">
        <v>4982</v>
      </c>
      <c r="D1180" t="s">
        <v>4983</v>
      </c>
      <c r="E1180" t="s">
        <v>335</v>
      </c>
      <c r="F1180" t="s">
        <v>2960</v>
      </c>
      <c r="G1180" t="s">
        <v>319</v>
      </c>
      <c r="H1180" t="s">
        <v>319</v>
      </c>
      <c r="I1180" t="s">
        <v>319</v>
      </c>
      <c r="J1180" t="s">
        <v>2958</v>
      </c>
      <c r="K1180" t="s">
        <v>2961</v>
      </c>
      <c r="L1180" t="s">
        <v>198</v>
      </c>
      <c r="M1180" t="s">
        <v>201</v>
      </c>
      <c r="N1180">
        <v>6.5</v>
      </c>
      <c r="O1180">
        <v>178752</v>
      </c>
      <c r="P1180">
        <v>456000</v>
      </c>
      <c r="Q1180">
        <v>2025</v>
      </c>
      <c r="R1180">
        <v>8</v>
      </c>
    </row>
    <row r="1181" spans="1:18" x14ac:dyDescent="0.2">
      <c r="A1181" t="s">
        <v>118</v>
      </c>
      <c r="B1181" t="s">
        <v>466</v>
      </c>
      <c r="C1181" t="s">
        <v>3635</v>
      </c>
      <c r="D1181" t="s">
        <v>3636</v>
      </c>
      <c r="E1181" t="s">
        <v>585</v>
      </c>
      <c r="F1181" t="s">
        <v>3013</v>
      </c>
      <c r="G1181" t="s">
        <v>582</v>
      </c>
      <c r="H1181" t="s">
        <v>2962</v>
      </c>
      <c r="I1181" t="s">
        <v>319</v>
      </c>
      <c r="J1181" t="s">
        <v>2958</v>
      </c>
      <c r="K1181" t="s">
        <v>2963</v>
      </c>
      <c r="L1181" t="s">
        <v>198</v>
      </c>
      <c r="M1181" t="s">
        <v>201</v>
      </c>
      <c r="N1181">
        <v>6.5</v>
      </c>
      <c r="O1181">
        <v>238680</v>
      </c>
      <c r="P1181">
        <v>459000</v>
      </c>
      <c r="Q1181">
        <v>2025</v>
      </c>
      <c r="R1181">
        <v>8</v>
      </c>
    </row>
    <row r="1182" spans="1:18" x14ac:dyDescent="0.2">
      <c r="A1182" t="s">
        <v>118</v>
      </c>
      <c r="B1182" t="s">
        <v>466</v>
      </c>
      <c r="C1182" t="s">
        <v>3635</v>
      </c>
      <c r="D1182" t="s">
        <v>3636</v>
      </c>
      <c r="E1182" t="s">
        <v>582</v>
      </c>
      <c r="F1182" t="s">
        <v>2962</v>
      </c>
      <c r="G1182" t="s">
        <v>319</v>
      </c>
      <c r="H1182" t="s">
        <v>319</v>
      </c>
      <c r="I1182" t="s">
        <v>319</v>
      </c>
      <c r="J1182" t="s">
        <v>2958</v>
      </c>
      <c r="K1182" t="s">
        <v>2963</v>
      </c>
      <c r="L1182" t="s">
        <v>198</v>
      </c>
      <c r="M1182" t="s">
        <v>201</v>
      </c>
      <c r="N1182">
        <v>6.375</v>
      </c>
      <c r="O1182">
        <v>293178</v>
      </c>
      <c r="P1182">
        <v>746000</v>
      </c>
      <c r="Q1182">
        <v>2025</v>
      </c>
      <c r="R1182">
        <v>8</v>
      </c>
    </row>
    <row r="1183" spans="1:18" x14ac:dyDescent="0.2">
      <c r="A1183" t="s">
        <v>118</v>
      </c>
      <c r="B1183" t="s">
        <v>466</v>
      </c>
      <c r="C1183" t="s">
        <v>4984</v>
      </c>
      <c r="D1183" t="s">
        <v>4985</v>
      </c>
      <c r="E1183" t="s">
        <v>335</v>
      </c>
      <c r="F1183" t="s">
        <v>2960</v>
      </c>
      <c r="G1183" t="s">
        <v>319</v>
      </c>
      <c r="H1183" t="s">
        <v>319</v>
      </c>
      <c r="I1183" t="s">
        <v>319</v>
      </c>
      <c r="J1183" t="s">
        <v>2958</v>
      </c>
      <c r="K1183" t="s">
        <v>2961</v>
      </c>
      <c r="L1183" t="s">
        <v>198</v>
      </c>
      <c r="M1183" t="s">
        <v>201</v>
      </c>
      <c r="N1183">
        <v>6.625</v>
      </c>
      <c r="O1183">
        <v>161210</v>
      </c>
      <c r="P1183">
        <v>490000</v>
      </c>
      <c r="Q1183">
        <v>2025</v>
      </c>
      <c r="R1183">
        <v>8</v>
      </c>
    </row>
    <row r="1184" spans="1:18" x14ac:dyDescent="0.2">
      <c r="A1184" t="s">
        <v>118</v>
      </c>
      <c r="B1184" t="s">
        <v>943</v>
      </c>
      <c r="C1184" t="s">
        <v>187</v>
      </c>
      <c r="D1184" t="s">
        <v>4986</v>
      </c>
      <c r="E1184" t="s">
        <v>587</v>
      </c>
      <c r="F1184" t="s">
        <v>2984</v>
      </c>
      <c r="G1184" t="s">
        <v>319</v>
      </c>
      <c r="H1184" t="s">
        <v>319</v>
      </c>
      <c r="I1184" t="s">
        <v>319</v>
      </c>
      <c r="J1184" t="s">
        <v>2971</v>
      </c>
      <c r="K1184" t="s">
        <v>2976</v>
      </c>
      <c r="L1184" t="s">
        <v>198</v>
      </c>
      <c r="M1184" t="s">
        <v>201</v>
      </c>
      <c r="N1184">
        <v>5.25</v>
      </c>
      <c r="O1184">
        <v>261975</v>
      </c>
      <c r="P1184">
        <v>525000</v>
      </c>
      <c r="Q1184">
        <v>2025</v>
      </c>
      <c r="R1184">
        <v>8</v>
      </c>
    </row>
    <row r="1185" spans="1:18" x14ac:dyDescent="0.2">
      <c r="A1185" t="s">
        <v>118</v>
      </c>
      <c r="B1185" t="s">
        <v>3213</v>
      </c>
      <c r="C1185" t="s">
        <v>4928</v>
      </c>
      <c r="D1185" t="s">
        <v>4987</v>
      </c>
      <c r="E1185" t="s">
        <v>582</v>
      </c>
      <c r="F1185" t="s">
        <v>2962</v>
      </c>
      <c r="G1185" t="s">
        <v>319</v>
      </c>
      <c r="H1185" t="s">
        <v>319</v>
      </c>
      <c r="I1185" t="s">
        <v>319</v>
      </c>
      <c r="J1185" t="s">
        <v>2958</v>
      </c>
      <c r="K1185" t="s">
        <v>2963</v>
      </c>
      <c r="L1185" t="s">
        <v>198</v>
      </c>
      <c r="M1185" t="s">
        <v>201</v>
      </c>
      <c r="N1185">
        <v>5.125</v>
      </c>
      <c r="O1185">
        <v>114300</v>
      </c>
      <c r="P1185">
        <v>300000</v>
      </c>
      <c r="Q1185">
        <v>2025</v>
      </c>
      <c r="R1185">
        <v>8</v>
      </c>
    </row>
    <row r="1186" spans="1:18" x14ac:dyDescent="0.2">
      <c r="A1186" t="s">
        <v>118</v>
      </c>
      <c r="B1186" t="s">
        <v>3638</v>
      </c>
      <c r="C1186" t="s">
        <v>4988</v>
      </c>
      <c r="D1186" t="s">
        <v>4989</v>
      </c>
      <c r="E1186" t="s">
        <v>633</v>
      </c>
      <c r="F1186" t="s">
        <v>2969</v>
      </c>
      <c r="G1186" t="s">
        <v>319</v>
      </c>
      <c r="H1186" t="s">
        <v>319</v>
      </c>
      <c r="I1186" t="s">
        <v>319</v>
      </c>
      <c r="J1186" t="s">
        <v>2958</v>
      </c>
      <c r="K1186" t="s">
        <v>2970</v>
      </c>
      <c r="L1186" t="s">
        <v>200</v>
      </c>
      <c r="M1186" t="s">
        <v>201</v>
      </c>
      <c r="N1186">
        <v>5.625</v>
      </c>
      <c r="O1186">
        <v>401410</v>
      </c>
      <c r="P1186">
        <v>685000</v>
      </c>
      <c r="Q1186">
        <v>2025</v>
      </c>
      <c r="R1186">
        <v>8</v>
      </c>
    </row>
    <row r="1187" spans="1:18" x14ac:dyDescent="0.2">
      <c r="A1187" t="s">
        <v>118</v>
      </c>
      <c r="B1187" t="s">
        <v>71</v>
      </c>
      <c r="C1187" t="s">
        <v>770</v>
      </c>
      <c r="D1187" t="s">
        <v>4990</v>
      </c>
      <c r="E1187" t="s">
        <v>532</v>
      </c>
      <c r="F1187" t="s">
        <v>3062</v>
      </c>
      <c r="G1187" t="s">
        <v>320</v>
      </c>
      <c r="H1187" t="s">
        <v>2957</v>
      </c>
      <c r="I1187" t="s">
        <v>319</v>
      </c>
      <c r="J1187" t="s">
        <v>2958</v>
      </c>
      <c r="K1187" t="s">
        <v>3063</v>
      </c>
      <c r="L1187" t="s">
        <v>198</v>
      </c>
      <c r="M1187" t="s">
        <v>201</v>
      </c>
      <c r="N1187">
        <v>5.625</v>
      </c>
      <c r="O1187">
        <v>92234</v>
      </c>
      <c r="P1187">
        <v>215500</v>
      </c>
      <c r="Q1187">
        <v>2025</v>
      </c>
      <c r="R1187">
        <v>8</v>
      </c>
    </row>
    <row r="1188" spans="1:18" x14ac:dyDescent="0.2">
      <c r="A1188" t="s">
        <v>118</v>
      </c>
      <c r="B1188" t="s">
        <v>71</v>
      </c>
      <c r="C1188" t="s">
        <v>4991</v>
      </c>
      <c r="D1188" t="s">
        <v>4992</v>
      </c>
      <c r="E1188" t="s">
        <v>348</v>
      </c>
      <c r="F1188" t="s">
        <v>3110</v>
      </c>
      <c r="G1188" t="s">
        <v>320</v>
      </c>
      <c r="H1188" t="s">
        <v>2957</v>
      </c>
      <c r="I1188" t="s">
        <v>319</v>
      </c>
      <c r="J1188" t="s">
        <v>2958</v>
      </c>
      <c r="K1188" t="s">
        <v>3375</v>
      </c>
      <c r="L1188" t="s">
        <v>198</v>
      </c>
      <c r="M1188" t="s">
        <v>201</v>
      </c>
      <c r="N1188">
        <v>6.08</v>
      </c>
      <c r="O1188">
        <v>89310</v>
      </c>
      <c r="P1188">
        <v>229000</v>
      </c>
      <c r="Q1188">
        <v>2025</v>
      </c>
      <c r="R1188">
        <v>8</v>
      </c>
    </row>
    <row r="1189" spans="1:18" x14ac:dyDescent="0.2">
      <c r="A1189" t="s">
        <v>118</v>
      </c>
      <c r="B1189" t="s">
        <v>1221</v>
      </c>
      <c r="C1189" t="s">
        <v>2375</v>
      </c>
      <c r="D1189" t="s">
        <v>4993</v>
      </c>
      <c r="E1189" t="s">
        <v>633</v>
      </c>
      <c r="F1189" t="s">
        <v>2969</v>
      </c>
      <c r="G1189" t="s">
        <v>319</v>
      </c>
      <c r="H1189" t="s">
        <v>319</v>
      </c>
      <c r="I1189" t="s">
        <v>319</v>
      </c>
      <c r="J1189" t="s">
        <v>2958</v>
      </c>
      <c r="K1189" t="s">
        <v>2970</v>
      </c>
      <c r="L1189" t="s">
        <v>198</v>
      </c>
      <c r="M1189" t="s">
        <v>201</v>
      </c>
      <c r="N1189">
        <v>6.125</v>
      </c>
      <c r="O1189">
        <v>96052</v>
      </c>
      <c r="P1189">
        <v>203500</v>
      </c>
      <c r="Q1189">
        <v>2025</v>
      </c>
      <c r="R1189">
        <v>8</v>
      </c>
    </row>
    <row r="1190" spans="1:18" x14ac:dyDescent="0.2">
      <c r="A1190" t="s">
        <v>118</v>
      </c>
      <c r="B1190" t="s">
        <v>503</v>
      </c>
      <c r="C1190" t="s">
        <v>503</v>
      </c>
      <c r="D1190" t="s">
        <v>3312</v>
      </c>
      <c r="E1190" t="s">
        <v>2945</v>
      </c>
      <c r="F1190" t="s">
        <v>3056</v>
      </c>
      <c r="G1190" t="s">
        <v>320</v>
      </c>
      <c r="H1190" t="s">
        <v>2957</v>
      </c>
      <c r="I1190" t="s">
        <v>319</v>
      </c>
      <c r="J1190" t="s">
        <v>2958</v>
      </c>
      <c r="K1190" t="s">
        <v>3057</v>
      </c>
      <c r="L1190" t="s">
        <v>198</v>
      </c>
      <c r="M1190" t="s">
        <v>201</v>
      </c>
      <c r="N1190">
        <v>6.875</v>
      </c>
      <c r="O1190">
        <v>180294</v>
      </c>
      <c r="P1190">
        <v>398000</v>
      </c>
      <c r="Q1190">
        <v>2025</v>
      </c>
      <c r="R1190">
        <v>8</v>
      </c>
    </row>
    <row r="1191" spans="1:18" x14ac:dyDescent="0.2">
      <c r="A1191" t="s">
        <v>118</v>
      </c>
      <c r="B1191" t="s">
        <v>407</v>
      </c>
      <c r="C1191" t="s">
        <v>596</v>
      </c>
      <c r="D1191" t="s">
        <v>4994</v>
      </c>
      <c r="E1191" t="s">
        <v>582</v>
      </c>
      <c r="F1191" t="s">
        <v>2962</v>
      </c>
      <c r="G1191" t="s">
        <v>319</v>
      </c>
      <c r="H1191" t="s">
        <v>319</v>
      </c>
      <c r="I1191" t="s">
        <v>319</v>
      </c>
      <c r="J1191" t="s">
        <v>2958</v>
      </c>
      <c r="K1191" t="s">
        <v>2963</v>
      </c>
      <c r="L1191" t="s">
        <v>198</v>
      </c>
      <c r="M1191" t="s">
        <v>201</v>
      </c>
      <c r="N1191">
        <v>6.875</v>
      </c>
      <c r="O1191">
        <v>96152</v>
      </c>
      <c r="P1191">
        <v>202000</v>
      </c>
      <c r="Q1191">
        <v>2025</v>
      </c>
      <c r="R1191">
        <v>8</v>
      </c>
    </row>
    <row r="1192" spans="1:18" x14ac:dyDescent="0.2">
      <c r="A1192" t="s">
        <v>118</v>
      </c>
      <c r="B1192" t="s">
        <v>407</v>
      </c>
      <c r="C1192" t="s">
        <v>596</v>
      </c>
      <c r="D1192" t="s">
        <v>4995</v>
      </c>
      <c r="E1192" t="s">
        <v>320</v>
      </c>
      <c r="F1192" t="s">
        <v>2957</v>
      </c>
      <c r="G1192" t="s">
        <v>319</v>
      </c>
      <c r="H1192" t="s">
        <v>319</v>
      </c>
      <c r="I1192" t="s">
        <v>319</v>
      </c>
      <c r="J1192" t="s">
        <v>2958</v>
      </c>
      <c r="K1192" t="s">
        <v>2996</v>
      </c>
      <c r="L1192" t="s">
        <v>198</v>
      </c>
      <c r="M1192" t="s">
        <v>201</v>
      </c>
      <c r="N1192">
        <v>6.25</v>
      </c>
      <c r="O1192">
        <v>81650</v>
      </c>
      <c r="P1192">
        <v>230000</v>
      </c>
      <c r="Q1192">
        <v>2025</v>
      </c>
      <c r="R1192">
        <v>8</v>
      </c>
    </row>
    <row r="1193" spans="1:18" x14ac:dyDescent="0.2">
      <c r="A1193" t="s">
        <v>118</v>
      </c>
      <c r="B1193" t="s">
        <v>407</v>
      </c>
      <c r="C1193" t="s">
        <v>596</v>
      </c>
      <c r="D1193" t="s">
        <v>4995</v>
      </c>
      <c r="E1193" t="s">
        <v>3586</v>
      </c>
      <c r="F1193" t="s">
        <v>3587</v>
      </c>
      <c r="G1193" t="s">
        <v>335</v>
      </c>
      <c r="H1193" t="s">
        <v>2960</v>
      </c>
      <c r="I1193" t="s">
        <v>319</v>
      </c>
      <c r="J1193" t="s">
        <v>2958</v>
      </c>
      <c r="K1193" t="s">
        <v>2961</v>
      </c>
      <c r="L1193" t="s">
        <v>198</v>
      </c>
      <c r="M1193" t="s">
        <v>201</v>
      </c>
      <c r="N1193">
        <v>6.375</v>
      </c>
      <c r="O1193">
        <v>95677</v>
      </c>
      <c r="P1193">
        <v>241000</v>
      </c>
      <c r="Q1193">
        <v>2025</v>
      </c>
      <c r="R1193">
        <v>8</v>
      </c>
    </row>
    <row r="1194" spans="1:18" x14ac:dyDescent="0.2">
      <c r="A1194" t="s">
        <v>118</v>
      </c>
      <c r="B1194" t="s">
        <v>407</v>
      </c>
      <c r="C1194" t="s">
        <v>596</v>
      </c>
      <c r="D1194" t="s">
        <v>4996</v>
      </c>
      <c r="E1194" t="s">
        <v>605</v>
      </c>
      <c r="F1194" t="s">
        <v>3010</v>
      </c>
      <c r="G1194" t="s">
        <v>319</v>
      </c>
      <c r="H1194" t="s">
        <v>319</v>
      </c>
      <c r="I1194" t="s">
        <v>319</v>
      </c>
      <c r="J1194" t="s">
        <v>2958</v>
      </c>
      <c r="K1194" t="s">
        <v>3011</v>
      </c>
      <c r="L1194" t="s">
        <v>198</v>
      </c>
      <c r="M1194" t="s">
        <v>201</v>
      </c>
      <c r="N1194">
        <v>6</v>
      </c>
      <c r="O1194">
        <v>118800</v>
      </c>
      <c r="P1194">
        <v>300000</v>
      </c>
      <c r="Q1194">
        <v>2025</v>
      </c>
      <c r="R1194">
        <v>8</v>
      </c>
    </row>
    <row r="1195" spans="1:18" x14ac:dyDescent="0.2">
      <c r="A1195" t="s">
        <v>118</v>
      </c>
      <c r="B1195" t="s">
        <v>407</v>
      </c>
      <c r="C1195" t="s">
        <v>3639</v>
      </c>
      <c r="D1195" t="s">
        <v>4997</v>
      </c>
      <c r="E1195" t="s">
        <v>585</v>
      </c>
      <c r="F1195" t="s">
        <v>3013</v>
      </c>
      <c r="G1195" t="s">
        <v>320</v>
      </c>
      <c r="H1195" t="s">
        <v>2957</v>
      </c>
      <c r="I1195" t="s">
        <v>319</v>
      </c>
      <c r="J1195" t="s">
        <v>2958</v>
      </c>
      <c r="K1195" t="s">
        <v>3020</v>
      </c>
      <c r="L1195" t="s">
        <v>198</v>
      </c>
      <c r="M1195" t="s">
        <v>201</v>
      </c>
      <c r="N1195">
        <v>6.5</v>
      </c>
      <c r="O1195">
        <v>133650</v>
      </c>
      <c r="P1195">
        <v>330000</v>
      </c>
      <c r="Q1195">
        <v>2025</v>
      </c>
      <c r="R1195">
        <v>8</v>
      </c>
    </row>
    <row r="1196" spans="1:18" x14ac:dyDescent="0.2">
      <c r="A1196" t="s">
        <v>118</v>
      </c>
      <c r="B1196" t="s">
        <v>3313</v>
      </c>
      <c r="C1196" t="s">
        <v>4998</v>
      </c>
      <c r="D1196" t="s">
        <v>4999</v>
      </c>
      <c r="E1196" t="s">
        <v>320</v>
      </c>
      <c r="F1196" t="s">
        <v>2957</v>
      </c>
      <c r="G1196" t="s">
        <v>319</v>
      </c>
      <c r="H1196" t="s">
        <v>319</v>
      </c>
      <c r="I1196" t="s">
        <v>319</v>
      </c>
      <c r="J1196" t="s">
        <v>2958</v>
      </c>
      <c r="K1196" t="s">
        <v>3007</v>
      </c>
      <c r="L1196" t="s">
        <v>198</v>
      </c>
      <c r="M1196" t="s">
        <v>201</v>
      </c>
      <c r="N1196">
        <v>6.25</v>
      </c>
      <c r="O1196">
        <v>87849</v>
      </c>
      <c r="P1196">
        <v>227000</v>
      </c>
      <c r="Q1196">
        <v>2025</v>
      </c>
      <c r="R1196">
        <v>8</v>
      </c>
    </row>
    <row r="1197" spans="1:18" x14ac:dyDescent="0.2">
      <c r="A1197" t="s">
        <v>118</v>
      </c>
      <c r="B1197" t="s">
        <v>119</v>
      </c>
      <c r="C1197" t="s">
        <v>1122</v>
      </c>
      <c r="D1197" t="s">
        <v>5000</v>
      </c>
      <c r="E1197" t="s">
        <v>320</v>
      </c>
      <c r="F1197" t="s">
        <v>2957</v>
      </c>
      <c r="G1197" t="s">
        <v>319</v>
      </c>
      <c r="H1197" t="s">
        <v>319</v>
      </c>
      <c r="I1197" t="s">
        <v>319</v>
      </c>
      <c r="J1197" t="s">
        <v>2958</v>
      </c>
      <c r="K1197" t="s">
        <v>2996</v>
      </c>
      <c r="L1197" t="s">
        <v>198</v>
      </c>
      <c r="M1197" t="s">
        <v>201</v>
      </c>
      <c r="N1197">
        <v>5.75</v>
      </c>
      <c r="O1197">
        <v>523600</v>
      </c>
      <c r="P1197">
        <v>1100000</v>
      </c>
      <c r="Q1197">
        <v>2025</v>
      </c>
      <c r="R1197">
        <v>8</v>
      </c>
    </row>
    <row r="1198" spans="1:18" x14ac:dyDescent="0.2">
      <c r="A1198" t="s">
        <v>118</v>
      </c>
      <c r="B1198" t="s">
        <v>119</v>
      </c>
      <c r="C1198" t="s">
        <v>1122</v>
      </c>
      <c r="D1198" t="s">
        <v>5001</v>
      </c>
      <c r="E1198" t="s">
        <v>582</v>
      </c>
      <c r="F1198" t="s">
        <v>2962</v>
      </c>
      <c r="G1198" t="s">
        <v>319</v>
      </c>
      <c r="H1198" t="s">
        <v>319</v>
      </c>
      <c r="I1198" t="s">
        <v>319</v>
      </c>
      <c r="J1198" t="s">
        <v>2958</v>
      </c>
      <c r="K1198" t="s">
        <v>2963</v>
      </c>
      <c r="L1198" t="s">
        <v>198</v>
      </c>
      <c r="M1198" t="s">
        <v>201</v>
      </c>
      <c r="N1198">
        <v>6.5</v>
      </c>
      <c r="O1198">
        <v>156870</v>
      </c>
      <c r="P1198">
        <v>378000</v>
      </c>
      <c r="Q1198">
        <v>2025</v>
      </c>
      <c r="R1198">
        <v>8</v>
      </c>
    </row>
    <row r="1199" spans="1:18" x14ac:dyDescent="0.2">
      <c r="A1199" t="s">
        <v>118</v>
      </c>
      <c r="B1199" t="s">
        <v>1123</v>
      </c>
      <c r="C1199" t="s">
        <v>2378</v>
      </c>
      <c r="D1199" t="s">
        <v>5002</v>
      </c>
      <c r="E1199" t="s">
        <v>582</v>
      </c>
      <c r="F1199" t="s">
        <v>2962</v>
      </c>
      <c r="G1199" t="s">
        <v>319</v>
      </c>
      <c r="H1199" t="s">
        <v>319</v>
      </c>
      <c r="I1199" t="s">
        <v>319</v>
      </c>
      <c r="J1199" t="s">
        <v>2958</v>
      </c>
      <c r="K1199" t="s">
        <v>2963</v>
      </c>
      <c r="L1199" t="s">
        <v>198</v>
      </c>
      <c r="M1199" t="s">
        <v>201</v>
      </c>
      <c r="N1199">
        <v>6.625</v>
      </c>
      <c r="O1199">
        <v>125812</v>
      </c>
      <c r="P1199">
        <v>284000</v>
      </c>
      <c r="Q1199">
        <v>2025</v>
      </c>
      <c r="R1199">
        <v>8</v>
      </c>
    </row>
    <row r="1200" spans="1:18" x14ac:dyDescent="0.2">
      <c r="A1200" t="s">
        <v>118</v>
      </c>
      <c r="B1200" t="s">
        <v>1123</v>
      </c>
      <c r="C1200" t="s">
        <v>2378</v>
      </c>
      <c r="D1200" t="s">
        <v>5002</v>
      </c>
      <c r="E1200" t="s">
        <v>2933</v>
      </c>
      <c r="F1200" t="s">
        <v>3021</v>
      </c>
      <c r="G1200" t="s">
        <v>319</v>
      </c>
      <c r="H1200" t="s">
        <v>319</v>
      </c>
      <c r="I1200" t="s">
        <v>319</v>
      </c>
      <c r="J1200" t="s">
        <v>2958</v>
      </c>
      <c r="K1200" t="s">
        <v>2976</v>
      </c>
      <c r="L1200" t="s">
        <v>198</v>
      </c>
      <c r="M1200" t="s">
        <v>201</v>
      </c>
      <c r="N1200">
        <v>6.5</v>
      </c>
      <c r="O1200">
        <v>93635</v>
      </c>
      <c r="P1200">
        <v>305000</v>
      </c>
      <c r="Q1200">
        <v>2025</v>
      </c>
      <c r="R1200">
        <v>8</v>
      </c>
    </row>
    <row r="1201" spans="1:18" x14ac:dyDescent="0.2">
      <c r="A1201" t="s">
        <v>118</v>
      </c>
      <c r="B1201" t="s">
        <v>1123</v>
      </c>
      <c r="C1201" t="s">
        <v>3640</v>
      </c>
      <c r="D1201" t="s">
        <v>3641</v>
      </c>
      <c r="E1201" t="s">
        <v>582</v>
      </c>
      <c r="F1201" t="s">
        <v>2962</v>
      </c>
      <c r="G1201" t="s">
        <v>319</v>
      </c>
      <c r="H1201" t="s">
        <v>319</v>
      </c>
      <c r="I1201" t="s">
        <v>319</v>
      </c>
      <c r="J1201" t="s">
        <v>2958</v>
      </c>
      <c r="K1201" t="s">
        <v>2963</v>
      </c>
      <c r="L1201" t="s">
        <v>199</v>
      </c>
      <c r="M1201" t="s">
        <v>201</v>
      </c>
      <c r="N1201">
        <v>6.375</v>
      </c>
      <c r="O1201">
        <v>114085.72</v>
      </c>
      <c r="P1201">
        <v>291035</v>
      </c>
      <c r="Q1201">
        <v>2025</v>
      </c>
      <c r="R1201">
        <v>8</v>
      </c>
    </row>
    <row r="1202" spans="1:18" x14ac:dyDescent="0.2">
      <c r="A1202" t="s">
        <v>118</v>
      </c>
      <c r="B1202" t="s">
        <v>1447</v>
      </c>
      <c r="C1202" t="s">
        <v>1125</v>
      </c>
      <c r="D1202" t="s">
        <v>5003</v>
      </c>
      <c r="E1202" t="s">
        <v>320</v>
      </c>
      <c r="F1202" t="s">
        <v>2957</v>
      </c>
      <c r="G1202" t="s">
        <v>319</v>
      </c>
      <c r="H1202" t="s">
        <v>319</v>
      </c>
      <c r="I1202" t="s">
        <v>319</v>
      </c>
      <c r="J1202" t="s">
        <v>2958</v>
      </c>
      <c r="K1202" t="s">
        <v>2975</v>
      </c>
      <c r="L1202" t="s">
        <v>198</v>
      </c>
      <c r="M1202" t="s">
        <v>201</v>
      </c>
      <c r="N1202">
        <v>6.25</v>
      </c>
      <c r="O1202">
        <v>90972</v>
      </c>
      <c r="P1202">
        <v>228000</v>
      </c>
      <c r="Q1202">
        <v>2025</v>
      </c>
      <c r="R1202">
        <v>8</v>
      </c>
    </row>
    <row r="1203" spans="1:18" x14ac:dyDescent="0.2">
      <c r="A1203" t="s">
        <v>118</v>
      </c>
      <c r="B1203" t="s">
        <v>144</v>
      </c>
      <c r="C1203" t="s">
        <v>26</v>
      </c>
      <c r="D1203" t="s">
        <v>5004</v>
      </c>
      <c r="E1203" t="s">
        <v>582</v>
      </c>
      <c r="F1203" t="s">
        <v>2962</v>
      </c>
      <c r="G1203" t="s">
        <v>319</v>
      </c>
      <c r="H1203" t="s">
        <v>319</v>
      </c>
      <c r="I1203" t="s">
        <v>319</v>
      </c>
      <c r="J1203" t="s">
        <v>2958</v>
      </c>
      <c r="K1203" t="s">
        <v>2963</v>
      </c>
      <c r="L1203" t="s">
        <v>199</v>
      </c>
      <c r="M1203" t="s">
        <v>201</v>
      </c>
      <c r="N1203">
        <v>6.375</v>
      </c>
      <c r="O1203">
        <v>281600.64000000001</v>
      </c>
      <c r="P1203">
        <v>733335</v>
      </c>
      <c r="Q1203">
        <v>2025</v>
      </c>
      <c r="R1203">
        <v>8</v>
      </c>
    </row>
    <row r="1204" spans="1:18" x14ac:dyDescent="0.2">
      <c r="A1204" t="s">
        <v>118</v>
      </c>
      <c r="B1204" t="s">
        <v>2383</v>
      </c>
      <c r="C1204" t="s">
        <v>2384</v>
      </c>
      <c r="D1204" t="s">
        <v>3637</v>
      </c>
      <c r="E1204" t="s">
        <v>582</v>
      </c>
      <c r="F1204" t="s">
        <v>2962</v>
      </c>
      <c r="G1204" t="s">
        <v>319</v>
      </c>
      <c r="H1204" t="s">
        <v>319</v>
      </c>
      <c r="I1204" t="s">
        <v>319</v>
      </c>
      <c r="J1204" t="s">
        <v>2958</v>
      </c>
      <c r="K1204" t="s">
        <v>2963</v>
      </c>
      <c r="L1204" t="s">
        <v>198</v>
      </c>
      <c r="M1204" t="s">
        <v>201</v>
      </c>
      <c r="N1204">
        <v>7.5</v>
      </c>
      <c r="O1204">
        <v>107285</v>
      </c>
      <c r="P1204">
        <v>215000</v>
      </c>
      <c r="Q1204">
        <v>2025</v>
      </c>
      <c r="R1204">
        <v>8</v>
      </c>
    </row>
    <row r="1205" spans="1:18" x14ac:dyDescent="0.2">
      <c r="A1205" t="s">
        <v>118</v>
      </c>
      <c r="B1205" t="s">
        <v>283</v>
      </c>
      <c r="C1205" t="s">
        <v>39</v>
      </c>
      <c r="D1205" t="s">
        <v>5005</v>
      </c>
      <c r="E1205" t="s">
        <v>320</v>
      </c>
      <c r="F1205" t="s">
        <v>2957</v>
      </c>
      <c r="G1205" t="s">
        <v>319</v>
      </c>
      <c r="H1205" t="s">
        <v>319</v>
      </c>
      <c r="I1205" t="s">
        <v>319</v>
      </c>
      <c r="J1205" t="s">
        <v>2958</v>
      </c>
      <c r="K1205" t="s">
        <v>2975</v>
      </c>
      <c r="L1205" t="s">
        <v>198</v>
      </c>
      <c r="M1205" t="s">
        <v>201</v>
      </c>
      <c r="N1205">
        <v>6.125</v>
      </c>
      <c r="O1205">
        <v>145635</v>
      </c>
      <c r="P1205">
        <v>365000</v>
      </c>
      <c r="Q1205">
        <v>2025</v>
      </c>
      <c r="R1205">
        <v>8</v>
      </c>
    </row>
    <row r="1206" spans="1:18" x14ac:dyDescent="0.2">
      <c r="A1206" t="s">
        <v>118</v>
      </c>
      <c r="B1206" t="s">
        <v>283</v>
      </c>
      <c r="C1206" t="s">
        <v>39</v>
      </c>
      <c r="D1206" t="s">
        <v>3214</v>
      </c>
      <c r="E1206" t="s">
        <v>582</v>
      </c>
      <c r="F1206" t="s">
        <v>2962</v>
      </c>
      <c r="G1206" t="s">
        <v>319</v>
      </c>
      <c r="H1206" t="s">
        <v>319</v>
      </c>
      <c r="I1206" t="s">
        <v>319</v>
      </c>
      <c r="J1206" t="s">
        <v>2958</v>
      </c>
      <c r="K1206" t="s">
        <v>2963</v>
      </c>
      <c r="L1206" t="s">
        <v>198</v>
      </c>
      <c r="M1206" t="s">
        <v>201</v>
      </c>
      <c r="N1206">
        <v>6.375</v>
      </c>
      <c r="O1206">
        <v>183556</v>
      </c>
      <c r="P1206">
        <v>436000</v>
      </c>
      <c r="Q1206">
        <v>2025</v>
      </c>
      <c r="R1206">
        <v>8</v>
      </c>
    </row>
    <row r="1207" spans="1:18" x14ac:dyDescent="0.2">
      <c r="A1207" t="s">
        <v>118</v>
      </c>
      <c r="B1207" t="s">
        <v>283</v>
      </c>
      <c r="C1207" t="s">
        <v>2385</v>
      </c>
      <c r="D1207" t="s">
        <v>5006</v>
      </c>
      <c r="E1207" t="s">
        <v>582</v>
      </c>
      <c r="F1207" t="s">
        <v>2962</v>
      </c>
      <c r="G1207" t="s">
        <v>319</v>
      </c>
      <c r="H1207" t="s">
        <v>319</v>
      </c>
      <c r="I1207" t="s">
        <v>319</v>
      </c>
      <c r="J1207" t="s">
        <v>2958</v>
      </c>
      <c r="K1207" t="s">
        <v>2963</v>
      </c>
      <c r="L1207" t="s">
        <v>198</v>
      </c>
      <c r="M1207" t="s">
        <v>201</v>
      </c>
      <c r="N1207">
        <v>5.125</v>
      </c>
      <c r="O1207">
        <v>267650</v>
      </c>
      <c r="P1207">
        <v>530000</v>
      </c>
      <c r="Q1207">
        <v>2025</v>
      </c>
      <c r="R1207">
        <v>8</v>
      </c>
    </row>
    <row r="1208" spans="1:18" x14ac:dyDescent="0.2">
      <c r="A1208" t="s">
        <v>118</v>
      </c>
      <c r="B1208" t="s">
        <v>283</v>
      </c>
      <c r="C1208" t="s">
        <v>297</v>
      </c>
      <c r="D1208" t="s">
        <v>3642</v>
      </c>
      <c r="E1208" t="s">
        <v>352</v>
      </c>
      <c r="F1208" t="s">
        <v>3016</v>
      </c>
      <c r="G1208" t="s">
        <v>335</v>
      </c>
      <c r="H1208" t="s">
        <v>2960</v>
      </c>
      <c r="I1208" t="s">
        <v>319</v>
      </c>
      <c r="J1208" t="s">
        <v>2958</v>
      </c>
      <c r="K1208" t="s">
        <v>2961</v>
      </c>
      <c r="L1208" t="s">
        <v>198</v>
      </c>
      <c r="M1208" t="s">
        <v>201</v>
      </c>
      <c r="N1208">
        <v>5.75</v>
      </c>
      <c r="O1208">
        <v>427000</v>
      </c>
      <c r="P1208">
        <v>875000</v>
      </c>
      <c r="Q1208">
        <v>2025</v>
      </c>
      <c r="R1208">
        <v>8</v>
      </c>
    </row>
    <row r="1209" spans="1:18" x14ac:dyDescent="0.2">
      <c r="A1209" t="s">
        <v>118</v>
      </c>
      <c r="B1209" t="s">
        <v>283</v>
      </c>
      <c r="C1209" t="s">
        <v>3314</v>
      </c>
      <c r="D1209" t="s">
        <v>5007</v>
      </c>
      <c r="E1209" t="s">
        <v>322</v>
      </c>
      <c r="F1209" t="s">
        <v>2967</v>
      </c>
      <c r="G1209" t="s">
        <v>319</v>
      </c>
      <c r="H1209" t="s">
        <v>319</v>
      </c>
      <c r="I1209" t="s">
        <v>319</v>
      </c>
      <c r="J1209" t="s">
        <v>2971</v>
      </c>
      <c r="K1209" t="s">
        <v>2986</v>
      </c>
      <c r="L1209" t="s">
        <v>198</v>
      </c>
      <c r="M1209" t="s">
        <v>201</v>
      </c>
      <c r="N1209">
        <v>5.625</v>
      </c>
      <c r="O1209">
        <v>207230</v>
      </c>
      <c r="P1209">
        <v>530000</v>
      </c>
      <c r="Q1209">
        <v>2025</v>
      </c>
      <c r="R1209">
        <v>8</v>
      </c>
    </row>
    <row r="1210" spans="1:18" x14ac:dyDescent="0.2">
      <c r="A1210" t="s">
        <v>118</v>
      </c>
      <c r="B1210" t="s">
        <v>5008</v>
      </c>
      <c r="C1210" t="s">
        <v>5009</v>
      </c>
      <c r="D1210" t="s">
        <v>5010</v>
      </c>
      <c r="E1210" t="s">
        <v>335</v>
      </c>
      <c r="F1210" t="s">
        <v>2960</v>
      </c>
      <c r="G1210" t="s">
        <v>319</v>
      </c>
      <c r="H1210" t="s">
        <v>319</v>
      </c>
      <c r="I1210" t="s">
        <v>319</v>
      </c>
      <c r="J1210" t="s">
        <v>2958</v>
      </c>
      <c r="K1210" t="s">
        <v>2961</v>
      </c>
      <c r="L1210" t="s">
        <v>200</v>
      </c>
      <c r="M1210" t="s">
        <v>201</v>
      </c>
      <c r="N1210">
        <v>6.125</v>
      </c>
      <c r="O1210">
        <v>294365</v>
      </c>
      <c r="P1210">
        <v>565000</v>
      </c>
      <c r="Q1210">
        <v>2025</v>
      </c>
      <c r="R1210">
        <v>8</v>
      </c>
    </row>
    <row r="1211" spans="1:18" x14ac:dyDescent="0.2">
      <c r="A1211" t="s">
        <v>118</v>
      </c>
      <c r="B1211" t="s">
        <v>822</v>
      </c>
      <c r="C1211" t="s">
        <v>5011</v>
      </c>
      <c r="D1211" t="s">
        <v>5012</v>
      </c>
      <c r="E1211" t="s">
        <v>320</v>
      </c>
      <c r="F1211" t="s">
        <v>2957</v>
      </c>
      <c r="G1211" t="s">
        <v>319</v>
      </c>
      <c r="H1211" t="s">
        <v>319</v>
      </c>
      <c r="I1211" t="s">
        <v>319</v>
      </c>
      <c r="J1211" t="s">
        <v>2958</v>
      </c>
      <c r="K1211" t="s">
        <v>3007</v>
      </c>
      <c r="L1211" t="s">
        <v>198</v>
      </c>
      <c r="M1211" t="s">
        <v>201</v>
      </c>
      <c r="N1211">
        <v>6.25</v>
      </c>
      <c r="O1211">
        <v>172620</v>
      </c>
      <c r="P1211">
        <v>315000</v>
      </c>
      <c r="Q1211">
        <v>2025</v>
      </c>
      <c r="R1211">
        <v>8</v>
      </c>
    </row>
    <row r="1212" spans="1:18" x14ac:dyDescent="0.2">
      <c r="A1212" t="s">
        <v>118</v>
      </c>
      <c r="B1212" t="s">
        <v>822</v>
      </c>
      <c r="C1212" t="s">
        <v>3644</v>
      </c>
      <c r="D1212" t="s">
        <v>3645</v>
      </c>
      <c r="E1212" t="s">
        <v>582</v>
      </c>
      <c r="F1212" t="s">
        <v>2962</v>
      </c>
      <c r="G1212" t="s">
        <v>319</v>
      </c>
      <c r="H1212" t="s">
        <v>319</v>
      </c>
      <c r="I1212" t="s">
        <v>319</v>
      </c>
      <c r="J1212" t="s">
        <v>2958</v>
      </c>
      <c r="K1212" t="s">
        <v>2963</v>
      </c>
      <c r="L1212" t="s">
        <v>199</v>
      </c>
      <c r="M1212" t="s">
        <v>201</v>
      </c>
      <c r="N1212">
        <v>6.375</v>
      </c>
      <c r="O1212">
        <v>312015</v>
      </c>
      <c r="P1212">
        <v>915000</v>
      </c>
      <c r="Q1212">
        <v>2025</v>
      </c>
      <c r="R1212">
        <v>8</v>
      </c>
    </row>
    <row r="1213" spans="1:18" x14ac:dyDescent="0.2">
      <c r="A1213" t="s">
        <v>118</v>
      </c>
      <c r="B1213" t="s">
        <v>5013</v>
      </c>
      <c r="C1213" t="s">
        <v>370</v>
      </c>
      <c r="D1213" t="s">
        <v>5014</v>
      </c>
      <c r="E1213" t="s">
        <v>582</v>
      </c>
      <c r="F1213" t="s">
        <v>2962</v>
      </c>
      <c r="G1213" t="s">
        <v>319</v>
      </c>
      <c r="H1213" t="s">
        <v>319</v>
      </c>
      <c r="I1213" t="s">
        <v>319</v>
      </c>
      <c r="J1213" t="s">
        <v>2958</v>
      </c>
      <c r="K1213" t="s">
        <v>2963</v>
      </c>
      <c r="L1213" t="s">
        <v>198</v>
      </c>
      <c r="M1213" t="s">
        <v>201</v>
      </c>
      <c r="N1213">
        <v>6.75</v>
      </c>
      <c r="O1213">
        <v>81585</v>
      </c>
      <c r="P1213">
        <v>245000</v>
      </c>
      <c r="Q1213">
        <v>2025</v>
      </c>
      <c r="R1213">
        <v>8</v>
      </c>
    </row>
    <row r="1214" spans="1:18" x14ac:dyDescent="0.2">
      <c r="A1214" t="s">
        <v>118</v>
      </c>
      <c r="B1214" t="s">
        <v>5013</v>
      </c>
      <c r="C1214" t="s">
        <v>370</v>
      </c>
      <c r="D1214" t="s">
        <v>5015</v>
      </c>
      <c r="E1214" t="s">
        <v>320</v>
      </c>
      <c r="F1214" t="s">
        <v>2957</v>
      </c>
      <c r="G1214" t="s">
        <v>319</v>
      </c>
      <c r="H1214" t="s">
        <v>319</v>
      </c>
      <c r="I1214" t="s">
        <v>319</v>
      </c>
      <c r="J1214" t="s">
        <v>2958</v>
      </c>
      <c r="K1214" t="s">
        <v>2975</v>
      </c>
      <c r="L1214" t="s">
        <v>198</v>
      </c>
      <c r="M1214" t="s">
        <v>201</v>
      </c>
      <c r="N1214">
        <v>6.125</v>
      </c>
      <c r="O1214">
        <v>263520</v>
      </c>
      <c r="P1214">
        <v>610000</v>
      </c>
      <c r="Q1214">
        <v>2025</v>
      </c>
      <c r="R1214">
        <v>8</v>
      </c>
    </row>
    <row r="1215" spans="1:18" x14ac:dyDescent="0.2">
      <c r="A1215" t="s">
        <v>118</v>
      </c>
      <c r="B1215" t="s">
        <v>5013</v>
      </c>
      <c r="C1215" t="s">
        <v>370</v>
      </c>
      <c r="D1215" t="s">
        <v>5016</v>
      </c>
      <c r="E1215" t="s">
        <v>582</v>
      </c>
      <c r="F1215" t="s">
        <v>2962</v>
      </c>
      <c r="G1215" t="s">
        <v>319</v>
      </c>
      <c r="H1215" t="s">
        <v>319</v>
      </c>
      <c r="I1215" t="s">
        <v>319</v>
      </c>
      <c r="J1215" t="s">
        <v>2958</v>
      </c>
      <c r="K1215" t="s">
        <v>2963</v>
      </c>
      <c r="L1215" t="s">
        <v>198</v>
      </c>
      <c r="M1215" t="s">
        <v>201</v>
      </c>
      <c r="N1215">
        <v>5.375</v>
      </c>
      <c r="O1215">
        <v>140194</v>
      </c>
      <c r="P1215">
        <v>367000</v>
      </c>
      <c r="Q1215">
        <v>2025</v>
      </c>
      <c r="R1215">
        <v>8</v>
      </c>
    </row>
    <row r="1216" spans="1:18" x14ac:dyDescent="0.2">
      <c r="A1216" t="s">
        <v>118</v>
      </c>
      <c r="B1216" t="s">
        <v>1504</v>
      </c>
      <c r="C1216" t="s">
        <v>40</v>
      </c>
      <c r="D1216" t="s">
        <v>5017</v>
      </c>
      <c r="E1216" t="s">
        <v>320</v>
      </c>
      <c r="F1216" t="s">
        <v>2957</v>
      </c>
      <c r="G1216" t="s">
        <v>319</v>
      </c>
      <c r="H1216" t="s">
        <v>319</v>
      </c>
      <c r="I1216" t="s">
        <v>319</v>
      </c>
      <c r="J1216" t="s">
        <v>2958</v>
      </c>
      <c r="K1216" t="s">
        <v>3007</v>
      </c>
      <c r="L1216" t="s">
        <v>198</v>
      </c>
      <c r="M1216" t="s">
        <v>201</v>
      </c>
      <c r="N1216">
        <v>6.375</v>
      </c>
      <c r="O1216">
        <v>102950</v>
      </c>
      <c r="P1216">
        <v>290000</v>
      </c>
      <c r="Q1216">
        <v>2025</v>
      </c>
      <c r="R1216">
        <v>8</v>
      </c>
    </row>
    <row r="1217" spans="1:18" x14ac:dyDescent="0.2">
      <c r="A1217" t="s">
        <v>118</v>
      </c>
      <c r="B1217" t="s">
        <v>10</v>
      </c>
      <c r="C1217" t="s">
        <v>866</v>
      </c>
      <c r="D1217" t="s">
        <v>5018</v>
      </c>
      <c r="E1217" t="s">
        <v>633</v>
      </c>
      <c r="F1217" t="s">
        <v>2969</v>
      </c>
      <c r="G1217" t="s">
        <v>319</v>
      </c>
      <c r="H1217" t="s">
        <v>319</v>
      </c>
      <c r="I1217" t="s">
        <v>319</v>
      </c>
      <c r="J1217" t="s">
        <v>2958</v>
      </c>
      <c r="K1217" t="s">
        <v>2970</v>
      </c>
      <c r="L1217" t="s">
        <v>200</v>
      </c>
      <c r="M1217" t="s">
        <v>201</v>
      </c>
      <c r="N1217">
        <v>5.5</v>
      </c>
      <c r="O1217">
        <v>209580</v>
      </c>
      <c r="P1217">
        <v>420000</v>
      </c>
      <c r="Q1217">
        <v>2025</v>
      </c>
      <c r="R1217">
        <v>8</v>
      </c>
    </row>
    <row r="1218" spans="1:18" x14ac:dyDescent="0.2">
      <c r="A1218" t="s">
        <v>118</v>
      </c>
      <c r="B1218" t="s">
        <v>5019</v>
      </c>
      <c r="C1218" t="s">
        <v>5020</v>
      </c>
      <c r="D1218" t="s">
        <v>5021</v>
      </c>
      <c r="E1218" t="s">
        <v>587</v>
      </c>
      <c r="F1218" t="s">
        <v>2984</v>
      </c>
      <c r="G1218" t="s">
        <v>319</v>
      </c>
      <c r="H1218" t="s">
        <v>319</v>
      </c>
      <c r="I1218" t="s">
        <v>319</v>
      </c>
      <c r="J1218" t="s">
        <v>2971</v>
      </c>
      <c r="K1218" t="s">
        <v>2976</v>
      </c>
      <c r="L1218" t="s">
        <v>198</v>
      </c>
      <c r="M1218" t="s">
        <v>201</v>
      </c>
      <c r="N1218">
        <v>5.25</v>
      </c>
      <c r="O1218">
        <v>195315</v>
      </c>
      <c r="P1218">
        <v>435000</v>
      </c>
      <c r="Q1218">
        <v>2025</v>
      </c>
      <c r="R1218">
        <v>8</v>
      </c>
    </row>
    <row r="1219" spans="1:18" x14ac:dyDescent="0.2">
      <c r="A1219" t="s">
        <v>118</v>
      </c>
      <c r="B1219" t="s">
        <v>5022</v>
      </c>
      <c r="C1219" t="s">
        <v>5023</v>
      </c>
      <c r="D1219" t="s">
        <v>5024</v>
      </c>
      <c r="E1219" t="s">
        <v>185</v>
      </c>
      <c r="F1219" t="s">
        <v>3032</v>
      </c>
      <c r="G1219" t="s">
        <v>320</v>
      </c>
      <c r="H1219" t="s">
        <v>2957</v>
      </c>
      <c r="I1219" t="s">
        <v>319</v>
      </c>
      <c r="J1219" t="s">
        <v>2958</v>
      </c>
      <c r="K1219" t="s">
        <v>3035</v>
      </c>
      <c r="L1219" t="s">
        <v>198</v>
      </c>
      <c r="M1219" t="s">
        <v>201</v>
      </c>
      <c r="N1219">
        <v>6.5</v>
      </c>
      <c r="O1219">
        <v>188328</v>
      </c>
      <c r="P1219">
        <v>413000</v>
      </c>
      <c r="Q1219">
        <v>2025</v>
      </c>
      <c r="R1219">
        <v>8</v>
      </c>
    </row>
    <row r="1220" spans="1:18" x14ac:dyDescent="0.2">
      <c r="A1220" t="s">
        <v>118</v>
      </c>
      <c r="B1220" t="s">
        <v>3593</v>
      </c>
      <c r="C1220" t="s">
        <v>5025</v>
      </c>
      <c r="D1220" t="s">
        <v>5026</v>
      </c>
      <c r="E1220" t="s">
        <v>320</v>
      </c>
      <c r="F1220" t="s">
        <v>2957</v>
      </c>
      <c r="G1220" t="s">
        <v>319</v>
      </c>
      <c r="H1220" t="s">
        <v>319</v>
      </c>
      <c r="I1220" t="s">
        <v>319</v>
      </c>
      <c r="J1220" t="s">
        <v>2958</v>
      </c>
      <c r="K1220" t="s">
        <v>2975</v>
      </c>
      <c r="L1220" t="s">
        <v>198</v>
      </c>
      <c r="M1220" t="s">
        <v>201</v>
      </c>
      <c r="N1220">
        <v>6.75</v>
      </c>
      <c r="O1220">
        <v>105420</v>
      </c>
      <c r="P1220">
        <v>210000</v>
      </c>
      <c r="Q1220">
        <v>2025</v>
      </c>
      <c r="R1220">
        <v>8</v>
      </c>
    </row>
    <row r="1221" spans="1:18" x14ac:dyDescent="0.2">
      <c r="A1221" t="s">
        <v>118</v>
      </c>
      <c r="B1221" t="s">
        <v>682</v>
      </c>
      <c r="C1221" t="s">
        <v>5027</v>
      </c>
      <c r="D1221" t="s">
        <v>5028</v>
      </c>
      <c r="E1221" t="s">
        <v>335</v>
      </c>
      <c r="F1221" t="s">
        <v>2960</v>
      </c>
      <c r="G1221" t="s">
        <v>319</v>
      </c>
      <c r="H1221" t="s">
        <v>319</v>
      </c>
      <c r="I1221" t="s">
        <v>319</v>
      </c>
      <c r="J1221" t="s">
        <v>2958</v>
      </c>
      <c r="K1221" t="s">
        <v>2961</v>
      </c>
      <c r="L1221" t="s">
        <v>198</v>
      </c>
      <c r="M1221" t="s">
        <v>201</v>
      </c>
      <c r="N1221">
        <v>6.5</v>
      </c>
      <c r="O1221">
        <v>293266</v>
      </c>
      <c r="P1221">
        <v>662000</v>
      </c>
      <c r="Q1221">
        <v>2025</v>
      </c>
      <c r="R1221">
        <v>8</v>
      </c>
    </row>
    <row r="1222" spans="1:18" x14ac:dyDescent="0.2">
      <c r="A1222" t="s">
        <v>118</v>
      </c>
      <c r="B1222" t="s">
        <v>3646</v>
      </c>
      <c r="C1222" t="s">
        <v>5029</v>
      </c>
      <c r="D1222" t="s">
        <v>5030</v>
      </c>
      <c r="E1222" t="s">
        <v>582</v>
      </c>
      <c r="F1222" t="s">
        <v>2962</v>
      </c>
      <c r="G1222" t="s">
        <v>319</v>
      </c>
      <c r="H1222" t="s">
        <v>319</v>
      </c>
      <c r="I1222" t="s">
        <v>319</v>
      </c>
      <c r="J1222" t="s">
        <v>2958</v>
      </c>
      <c r="K1222" t="s">
        <v>2963</v>
      </c>
      <c r="L1222" t="s">
        <v>198</v>
      </c>
      <c r="M1222" t="s">
        <v>201</v>
      </c>
      <c r="N1222">
        <v>7.25</v>
      </c>
      <c r="O1222">
        <v>129223.5</v>
      </c>
      <c r="P1222">
        <v>325500</v>
      </c>
      <c r="Q1222">
        <v>2025</v>
      </c>
      <c r="R1222">
        <v>8</v>
      </c>
    </row>
    <row r="1223" spans="1:18" x14ac:dyDescent="0.2">
      <c r="A1223" t="s">
        <v>118</v>
      </c>
      <c r="B1223" t="s">
        <v>143</v>
      </c>
      <c r="C1223" t="s">
        <v>3314</v>
      </c>
      <c r="D1223" t="s">
        <v>3643</v>
      </c>
      <c r="E1223" t="s">
        <v>582</v>
      </c>
      <c r="F1223" t="s">
        <v>2962</v>
      </c>
      <c r="G1223" t="s">
        <v>319</v>
      </c>
      <c r="H1223" t="s">
        <v>319</v>
      </c>
      <c r="I1223" t="s">
        <v>319</v>
      </c>
      <c r="J1223" t="s">
        <v>2958</v>
      </c>
      <c r="K1223" t="s">
        <v>2963</v>
      </c>
      <c r="L1223" t="s">
        <v>198</v>
      </c>
      <c r="M1223" t="s">
        <v>201</v>
      </c>
      <c r="N1223">
        <v>6</v>
      </c>
      <c r="O1223">
        <v>474050</v>
      </c>
      <c r="P1223">
        <v>950000</v>
      </c>
      <c r="Q1223">
        <v>2025</v>
      </c>
      <c r="R1223">
        <v>8</v>
      </c>
    </row>
    <row r="1224" spans="1:18" x14ac:dyDescent="0.2">
      <c r="A1224" t="s">
        <v>118</v>
      </c>
      <c r="B1224" t="s">
        <v>143</v>
      </c>
      <c r="C1224" t="s">
        <v>136</v>
      </c>
      <c r="D1224" t="s">
        <v>3647</v>
      </c>
      <c r="E1224" t="s">
        <v>582</v>
      </c>
      <c r="F1224" t="s">
        <v>2962</v>
      </c>
      <c r="G1224" t="s">
        <v>319</v>
      </c>
      <c r="H1224" t="s">
        <v>319</v>
      </c>
      <c r="I1224" t="s">
        <v>319</v>
      </c>
      <c r="J1224" t="s">
        <v>2958</v>
      </c>
      <c r="K1224" t="s">
        <v>2963</v>
      </c>
      <c r="L1224" t="s">
        <v>198</v>
      </c>
      <c r="M1224" t="s">
        <v>201</v>
      </c>
      <c r="N1224">
        <v>6.625</v>
      </c>
      <c r="O1224">
        <v>89391</v>
      </c>
      <c r="P1224">
        <v>249000</v>
      </c>
      <c r="Q1224">
        <v>2025</v>
      </c>
      <c r="R1224">
        <v>8</v>
      </c>
    </row>
    <row r="1225" spans="1:18" x14ac:dyDescent="0.2">
      <c r="A1225" t="s">
        <v>118</v>
      </c>
      <c r="B1225" t="s">
        <v>3648</v>
      </c>
      <c r="C1225" t="s">
        <v>119</v>
      </c>
      <c r="D1225" t="s">
        <v>5031</v>
      </c>
      <c r="E1225" t="s">
        <v>582</v>
      </c>
      <c r="F1225" t="s">
        <v>2962</v>
      </c>
      <c r="G1225" t="s">
        <v>319</v>
      </c>
      <c r="H1225" t="s">
        <v>319</v>
      </c>
      <c r="I1225" t="s">
        <v>319</v>
      </c>
      <c r="J1225" t="s">
        <v>2958</v>
      </c>
      <c r="K1225" t="s">
        <v>2963</v>
      </c>
      <c r="L1225" t="s">
        <v>198</v>
      </c>
      <c r="M1225" t="s">
        <v>201</v>
      </c>
      <c r="N1225">
        <v>6.5</v>
      </c>
      <c r="O1225">
        <v>257850</v>
      </c>
      <c r="P1225">
        <v>573000</v>
      </c>
      <c r="Q1225">
        <v>2025</v>
      </c>
      <c r="R1225">
        <v>8</v>
      </c>
    </row>
    <row r="1226" spans="1:18" x14ac:dyDescent="0.2">
      <c r="A1226" t="s">
        <v>118</v>
      </c>
      <c r="B1226" t="s">
        <v>284</v>
      </c>
      <c r="C1226" t="s">
        <v>2394</v>
      </c>
      <c r="D1226" t="s">
        <v>5032</v>
      </c>
      <c r="E1226" t="s">
        <v>585</v>
      </c>
      <c r="F1226" t="s">
        <v>3013</v>
      </c>
      <c r="G1226" t="s">
        <v>582</v>
      </c>
      <c r="H1226" t="s">
        <v>2962</v>
      </c>
      <c r="I1226" t="s">
        <v>319</v>
      </c>
      <c r="J1226" t="s">
        <v>2958</v>
      </c>
      <c r="K1226" t="s">
        <v>2963</v>
      </c>
      <c r="L1226" t="s">
        <v>198</v>
      </c>
      <c r="M1226" t="s">
        <v>201</v>
      </c>
      <c r="N1226">
        <v>6.375</v>
      </c>
      <c r="O1226">
        <v>106580</v>
      </c>
      <c r="P1226">
        <v>292000</v>
      </c>
      <c r="Q1226">
        <v>2025</v>
      </c>
      <c r="R1226">
        <v>8</v>
      </c>
    </row>
    <row r="1227" spans="1:18" x14ac:dyDescent="0.2">
      <c r="A1227" t="s">
        <v>118</v>
      </c>
      <c r="B1227" t="s">
        <v>284</v>
      </c>
      <c r="C1227" t="s">
        <v>2394</v>
      </c>
      <c r="D1227" t="s">
        <v>5033</v>
      </c>
      <c r="E1227" t="s">
        <v>322</v>
      </c>
      <c r="F1227" t="s">
        <v>2967</v>
      </c>
      <c r="G1227" t="s">
        <v>319</v>
      </c>
      <c r="H1227" t="s">
        <v>319</v>
      </c>
      <c r="I1227" t="s">
        <v>319</v>
      </c>
      <c r="J1227" t="s">
        <v>2958</v>
      </c>
      <c r="K1227" t="s">
        <v>2986</v>
      </c>
      <c r="L1227" t="s">
        <v>198</v>
      </c>
      <c r="M1227" t="s">
        <v>201</v>
      </c>
      <c r="N1227">
        <v>6.5</v>
      </c>
      <c r="O1227">
        <v>422820</v>
      </c>
      <c r="P1227">
        <v>870000</v>
      </c>
      <c r="Q1227">
        <v>2025</v>
      </c>
      <c r="R1227">
        <v>8</v>
      </c>
    </row>
    <row r="1228" spans="1:18" x14ac:dyDescent="0.2">
      <c r="A1228" t="s">
        <v>118</v>
      </c>
      <c r="B1228" t="s">
        <v>284</v>
      </c>
      <c r="C1228" t="s">
        <v>5034</v>
      </c>
      <c r="D1228" t="s">
        <v>5035</v>
      </c>
      <c r="E1228" t="s">
        <v>587</v>
      </c>
      <c r="F1228" t="s">
        <v>2984</v>
      </c>
      <c r="G1228" t="s">
        <v>319</v>
      </c>
      <c r="H1228" t="s">
        <v>319</v>
      </c>
      <c r="I1228" t="s">
        <v>319</v>
      </c>
      <c r="J1228" t="s">
        <v>2971</v>
      </c>
      <c r="K1228" t="s">
        <v>2976</v>
      </c>
      <c r="L1228" t="s">
        <v>198</v>
      </c>
      <c r="M1228" t="s">
        <v>201</v>
      </c>
      <c r="N1228">
        <v>5.5</v>
      </c>
      <c r="O1228">
        <v>126588</v>
      </c>
      <c r="P1228">
        <v>308000</v>
      </c>
      <c r="Q1228">
        <v>2025</v>
      </c>
      <c r="R1228">
        <v>8</v>
      </c>
    </row>
    <row r="1229" spans="1:18" x14ac:dyDescent="0.2">
      <c r="A1229" t="s">
        <v>118</v>
      </c>
      <c r="B1229" t="s">
        <v>284</v>
      </c>
      <c r="C1229" t="s">
        <v>2395</v>
      </c>
      <c r="D1229" t="s">
        <v>5036</v>
      </c>
      <c r="E1229" t="s">
        <v>3586</v>
      </c>
      <c r="F1229" t="s">
        <v>3587</v>
      </c>
      <c r="G1229" t="s">
        <v>335</v>
      </c>
      <c r="H1229" t="s">
        <v>2960</v>
      </c>
      <c r="I1229" t="s">
        <v>319</v>
      </c>
      <c r="J1229" t="s">
        <v>2958</v>
      </c>
      <c r="K1229" t="s">
        <v>2961</v>
      </c>
      <c r="L1229" t="s">
        <v>198</v>
      </c>
      <c r="M1229" t="s">
        <v>201</v>
      </c>
      <c r="N1229">
        <v>6.25</v>
      </c>
      <c r="O1229">
        <v>130510</v>
      </c>
      <c r="P1229">
        <v>310000</v>
      </c>
      <c r="Q1229">
        <v>2025</v>
      </c>
      <c r="R1229">
        <v>8</v>
      </c>
    </row>
    <row r="1230" spans="1:18" x14ac:dyDescent="0.2">
      <c r="A1230" t="s">
        <v>118</v>
      </c>
      <c r="B1230" t="s">
        <v>284</v>
      </c>
      <c r="C1230" t="s">
        <v>413</v>
      </c>
      <c r="D1230" t="s">
        <v>3649</v>
      </c>
      <c r="E1230" t="s">
        <v>402</v>
      </c>
      <c r="F1230" t="s">
        <v>3050</v>
      </c>
      <c r="G1230" t="s">
        <v>335</v>
      </c>
      <c r="H1230" t="s">
        <v>2960</v>
      </c>
      <c r="I1230" t="s">
        <v>319</v>
      </c>
      <c r="J1230" t="s">
        <v>2958</v>
      </c>
      <c r="K1230" t="s">
        <v>2961</v>
      </c>
      <c r="L1230" t="s">
        <v>198</v>
      </c>
      <c r="M1230" t="s">
        <v>201</v>
      </c>
      <c r="N1230">
        <v>6.875</v>
      </c>
      <c r="O1230">
        <v>125715</v>
      </c>
      <c r="P1230">
        <v>255000</v>
      </c>
      <c r="Q1230">
        <v>2025</v>
      </c>
      <c r="R1230">
        <v>8</v>
      </c>
    </row>
    <row r="1231" spans="1:18" x14ac:dyDescent="0.2">
      <c r="A1231" t="s">
        <v>118</v>
      </c>
      <c r="B1231" t="s">
        <v>284</v>
      </c>
      <c r="C1231" t="s">
        <v>413</v>
      </c>
      <c r="D1231" t="s">
        <v>3650</v>
      </c>
      <c r="E1231" t="s">
        <v>605</v>
      </c>
      <c r="F1231" t="s">
        <v>3010</v>
      </c>
      <c r="G1231" t="s">
        <v>319</v>
      </c>
      <c r="H1231" t="s">
        <v>319</v>
      </c>
      <c r="I1231" t="s">
        <v>319</v>
      </c>
      <c r="J1231" t="s">
        <v>2971</v>
      </c>
      <c r="K1231" t="s">
        <v>3011</v>
      </c>
      <c r="L1231" t="s">
        <v>198</v>
      </c>
      <c r="M1231" t="s">
        <v>201</v>
      </c>
      <c r="N1231">
        <v>6.5</v>
      </c>
      <c r="O1231">
        <v>348309</v>
      </c>
      <c r="P1231">
        <v>687000</v>
      </c>
      <c r="Q1231">
        <v>2025</v>
      </c>
      <c r="R1231">
        <v>8</v>
      </c>
    </row>
    <row r="1232" spans="1:18" x14ac:dyDescent="0.2">
      <c r="A1232" t="s">
        <v>118</v>
      </c>
      <c r="B1232" t="s">
        <v>284</v>
      </c>
      <c r="C1232" t="s">
        <v>413</v>
      </c>
      <c r="D1232" t="s">
        <v>5037</v>
      </c>
      <c r="E1232" t="s">
        <v>2942</v>
      </c>
      <c r="F1232" t="s">
        <v>3034</v>
      </c>
      <c r="G1232" t="s">
        <v>582</v>
      </c>
      <c r="H1232" t="s">
        <v>2962</v>
      </c>
      <c r="I1232" t="s">
        <v>319</v>
      </c>
      <c r="J1232" t="s">
        <v>2958</v>
      </c>
      <c r="K1232" t="s">
        <v>2963</v>
      </c>
      <c r="L1232" t="s">
        <v>198</v>
      </c>
      <c r="M1232" t="s">
        <v>201</v>
      </c>
      <c r="N1232">
        <v>6.125</v>
      </c>
      <c r="O1232">
        <v>208590</v>
      </c>
      <c r="P1232">
        <v>510000</v>
      </c>
      <c r="Q1232">
        <v>2025</v>
      </c>
      <c r="R1232">
        <v>8</v>
      </c>
    </row>
    <row r="1233" spans="1:18" x14ac:dyDescent="0.2">
      <c r="A1233" t="s">
        <v>118</v>
      </c>
      <c r="B1233" t="s">
        <v>284</v>
      </c>
      <c r="C1233" t="s">
        <v>413</v>
      </c>
      <c r="D1233" t="s">
        <v>5038</v>
      </c>
      <c r="E1233" t="s">
        <v>585</v>
      </c>
      <c r="F1233" t="s">
        <v>3013</v>
      </c>
      <c r="G1233" t="s">
        <v>320</v>
      </c>
      <c r="H1233" t="s">
        <v>2957</v>
      </c>
      <c r="I1233" t="s">
        <v>319</v>
      </c>
      <c r="J1233" t="s">
        <v>2958</v>
      </c>
      <c r="K1233" t="s">
        <v>3020</v>
      </c>
      <c r="L1233" t="s">
        <v>198</v>
      </c>
      <c r="M1233" t="s">
        <v>201</v>
      </c>
      <c r="N1233">
        <v>6.5</v>
      </c>
      <c r="O1233">
        <v>181249</v>
      </c>
      <c r="P1233">
        <v>429500</v>
      </c>
      <c r="Q1233">
        <v>2025</v>
      </c>
      <c r="R1233">
        <v>8</v>
      </c>
    </row>
    <row r="1234" spans="1:18" x14ac:dyDescent="0.2">
      <c r="A1234" t="s">
        <v>118</v>
      </c>
      <c r="B1234" t="s">
        <v>72</v>
      </c>
      <c r="C1234" t="s">
        <v>5039</v>
      </c>
      <c r="D1234" t="s">
        <v>5040</v>
      </c>
      <c r="E1234" t="s">
        <v>532</v>
      </c>
      <c r="F1234" t="s">
        <v>319</v>
      </c>
      <c r="G1234" t="s">
        <v>320</v>
      </c>
      <c r="H1234" t="s">
        <v>2957</v>
      </c>
      <c r="I1234" t="s">
        <v>532</v>
      </c>
      <c r="J1234" t="s">
        <v>2958</v>
      </c>
      <c r="K1234" t="s">
        <v>2996</v>
      </c>
      <c r="L1234" t="s">
        <v>198</v>
      </c>
      <c r="M1234" t="s">
        <v>201</v>
      </c>
      <c r="N1234">
        <v>6.625</v>
      </c>
      <c r="O1234">
        <v>121814</v>
      </c>
      <c r="P1234">
        <v>226000</v>
      </c>
      <c r="Q1234">
        <v>2025</v>
      </c>
      <c r="R1234">
        <v>8</v>
      </c>
    </row>
    <row r="1235" spans="1:18" x14ac:dyDescent="0.2">
      <c r="A1235" t="s">
        <v>118</v>
      </c>
      <c r="B1235" t="s">
        <v>72</v>
      </c>
      <c r="C1235" t="s">
        <v>5039</v>
      </c>
      <c r="D1235" t="s">
        <v>5041</v>
      </c>
      <c r="E1235" t="s">
        <v>335</v>
      </c>
      <c r="F1235" t="s">
        <v>2960</v>
      </c>
      <c r="G1235" t="s">
        <v>319</v>
      </c>
      <c r="H1235" t="s">
        <v>319</v>
      </c>
      <c r="I1235" t="s">
        <v>319</v>
      </c>
      <c r="J1235" t="s">
        <v>2958</v>
      </c>
      <c r="K1235" t="s">
        <v>2961</v>
      </c>
      <c r="L1235" t="s">
        <v>198</v>
      </c>
      <c r="M1235" t="s">
        <v>201</v>
      </c>
      <c r="N1235">
        <v>6.75</v>
      </c>
      <c r="O1235">
        <v>71050</v>
      </c>
      <c r="P1235">
        <v>175000</v>
      </c>
      <c r="Q1235">
        <v>2025</v>
      </c>
      <c r="R1235">
        <v>8</v>
      </c>
    </row>
    <row r="1236" spans="1:18" x14ac:dyDescent="0.2">
      <c r="A1236" t="s">
        <v>118</v>
      </c>
      <c r="B1236" t="s">
        <v>5042</v>
      </c>
      <c r="C1236" t="s">
        <v>5043</v>
      </c>
      <c r="D1236" t="s">
        <v>5044</v>
      </c>
      <c r="E1236" t="s">
        <v>582</v>
      </c>
      <c r="F1236" t="s">
        <v>2962</v>
      </c>
      <c r="G1236" t="s">
        <v>319</v>
      </c>
      <c r="H1236" t="s">
        <v>319</v>
      </c>
      <c r="I1236" t="s">
        <v>319</v>
      </c>
      <c r="J1236" t="s">
        <v>2958</v>
      </c>
      <c r="K1236" t="s">
        <v>2963</v>
      </c>
      <c r="L1236" t="s">
        <v>198</v>
      </c>
      <c r="M1236" t="s">
        <v>201</v>
      </c>
      <c r="N1236">
        <v>5.75</v>
      </c>
      <c r="O1236">
        <v>95646.5</v>
      </c>
      <c r="P1236">
        <v>205250</v>
      </c>
      <c r="Q1236">
        <v>2025</v>
      </c>
      <c r="R1236">
        <v>8</v>
      </c>
    </row>
    <row r="1237" spans="1:18" x14ac:dyDescent="0.2">
      <c r="A1237" t="s">
        <v>947</v>
      </c>
      <c r="B1237" t="s">
        <v>564</v>
      </c>
      <c r="C1237" t="s">
        <v>2398</v>
      </c>
      <c r="D1237" t="s">
        <v>5045</v>
      </c>
      <c r="E1237" t="s">
        <v>335</v>
      </c>
      <c r="F1237" t="s">
        <v>2960</v>
      </c>
      <c r="G1237" t="s">
        <v>319</v>
      </c>
      <c r="H1237" t="s">
        <v>319</v>
      </c>
      <c r="I1237" t="s">
        <v>319</v>
      </c>
      <c r="J1237" t="s">
        <v>2958</v>
      </c>
      <c r="K1237" t="s">
        <v>2961</v>
      </c>
      <c r="L1237" t="s">
        <v>198</v>
      </c>
      <c r="M1237" t="s">
        <v>201</v>
      </c>
      <c r="N1237">
        <v>6.75</v>
      </c>
      <c r="O1237">
        <v>78914</v>
      </c>
      <c r="P1237">
        <v>187000</v>
      </c>
      <c r="Q1237">
        <v>2025</v>
      </c>
      <c r="R1237">
        <v>8</v>
      </c>
    </row>
    <row r="1238" spans="1:18" x14ac:dyDescent="0.2">
      <c r="A1238" t="s">
        <v>120</v>
      </c>
      <c r="B1238" t="s">
        <v>246</v>
      </c>
      <c r="C1238" t="s">
        <v>597</v>
      </c>
      <c r="D1238" t="s">
        <v>5046</v>
      </c>
      <c r="E1238" t="s">
        <v>582</v>
      </c>
      <c r="F1238" t="s">
        <v>2962</v>
      </c>
      <c r="G1238" t="s">
        <v>319</v>
      </c>
      <c r="H1238" t="s">
        <v>319</v>
      </c>
      <c r="I1238" t="s">
        <v>319</v>
      </c>
      <c r="J1238" t="s">
        <v>2958</v>
      </c>
      <c r="K1238" t="s">
        <v>2963</v>
      </c>
      <c r="L1238" t="s">
        <v>198</v>
      </c>
      <c r="M1238" t="s">
        <v>201</v>
      </c>
      <c r="N1238">
        <v>6.375</v>
      </c>
      <c r="O1238">
        <v>191376</v>
      </c>
      <c r="P1238">
        <v>432000</v>
      </c>
      <c r="Q1238">
        <v>2025</v>
      </c>
      <c r="R1238">
        <v>8</v>
      </c>
    </row>
    <row r="1239" spans="1:18" x14ac:dyDescent="0.2">
      <c r="A1239" t="s">
        <v>120</v>
      </c>
      <c r="B1239" t="s">
        <v>246</v>
      </c>
      <c r="C1239" t="s">
        <v>597</v>
      </c>
      <c r="D1239" t="s">
        <v>5047</v>
      </c>
      <c r="E1239" t="s">
        <v>1163</v>
      </c>
      <c r="F1239" t="s">
        <v>319</v>
      </c>
      <c r="G1239" t="s">
        <v>335</v>
      </c>
      <c r="H1239" t="s">
        <v>2960</v>
      </c>
      <c r="I1239" t="s">
        <v>1163</v>
      </c>
      <c r="J1239" t="s">
        <v>2958</v>
      </c>
      <c r="K1239" t="s">
        <v>2961</v>
      </c>
      <c r="L1239" t="s">
        <v>198</v>
      </c>
      <c r="M1239" t="s">
        <v>201</v>
      </c>
      <c r="N1239">
        <v>5.5</v>
      </c>
      <c r="O1239">
        <v>134820</v>
      </c>
      <c r="P1239">
        <v>315000</v>
      </c>
      <c r="Q1239">
        <v>2025</v>
      </c>
      <c r="R1239">
        <v>8</v>
      </c>
    </row>
    <row r="1240" spans="1:18" x14ac:dyDescent="0.2">
      <c r="A1240" t="s">
        <v>120</v>
      </c>
      <c r="B1240" t="s">
        <v>0</v>
      </c>
      <c r="C1240" t="s">
        <v>144</v>
      </c>
      <c r="D1240" t="s">
        <v>5048</v>
      </c>
      <c r="E1240" t="s">
        <v>335</v>
      </c>
      <c r="F1240" t="s">
        <v>2960</v>
      </c>
      <c r="G1240" t="s">
        <v>319</v>
      </c>
      <c r="H1240" t="s">
        <v>319</v>
      </c>
      <c r="I1240" t="s">
        <v>319</v>
      </c>
      <c r="J1240" t="s">
        <v>2958</v>
      </c>
      <c r="K1240" t="s">
        <v>2961</v>
      </c>
      <c r="L1240" t="s">
        <v>198</v>
      </c>
      <c r="M1240" t="s">
        <v>201</v>
      </c>
      <c r="N1240">
        <v>5.375</v>
      </c>
      <c r="O1240">
        <v>136740</v>
      </c>
      <c r="P1240">
        <v>265000</v>
      </c>
      <c r="Q1240">
        <v>2025</v>
      </c>
      <c r="R1240">
        <v>8</v>
      </c>
    </row>
    <row r="1241" spans="1:18" x14ac:dyDescent="0.2">
      <c r="A1241" t="s">
        <v>120</v>
      </c>
      <c r="B1241" t="s">
        <v>0</v>
      </c>
      <c r="C1241" t="s">
        <v>144</v>
      </c>
      <c r="D1241" t="s">
        <v>5049</v>
      </c>
      <c r="E1241" t="s">
        <v>5050</v>
      </c>
      <c r="F1241" t="s">
        <v>319</v>
      </c>
      <c r="G1241" t="s">
        <v>2943</v>
      </c>
      <c r="H1241" t="s">
        <v>2973</v>
      </c>
      <c r="I1241" t="s">
        <v>5050</v>
      </c>
      <c r="J1241" t="s">
        <v>2958</v>
      </c>
      <c r="K1241" t="s">
        <v>2974</v>
      </c>
      <c r="L1241" t="s">
        <v>198</v>
      </c>
      <c r="M1241" t="s">
        <v>201</v>
      </c>
      <c r="N1241">
        <v>6.125</v>
      </c>
      <c r="O1241">
        <v>121672</v>
      </c>
      <c r="P1241">
        <v>268000</v>
      </c>
      <c r="Q1241">
        <v>2025</v>
      </c>
      <c r="R1241">
        <v>8</v>
      </c>
    </row>
    <row r="1242" spans="1:18" x14ac:dyDescent="0.2">
      <c r="A1242" t="s">
        <v>120</v>
      </c>
      <c r="B1242" t="s">
        <v>3626</v>
      </c>
      <c r="C1242" t="s">
        <v>65</v>
      </c>
      <c r="D1242" t="s">
        <v>5051</v>
      </c>
      <c r="E1242" t="s">
        <v>582</v>
      </c>
      <c r="F1242" t="s">
        <v>2962</v>
      </c>
      <c r="G1242" t="s">
        <v>319</v>
      </c>
      <c r="H1242" t="s">
        <v>319</v>
      </c>
      <c r="I1242" t="s">
        <v>319</v>
      </c>
      <c r="J1242" t="s">
        <v>2958</v>
      </c>
      <c r="K1242" t="s">
        <v>2963</v>
      </c>
      <c r="L1242" t="s">
        <v>198</v>
      </c>
      <c r="M1242" t="s">
        <v>201</v>
      </c>
      <c r="N1242">
        <v>7</v>
      </c>
      <c r="O1242">
        <v>119385</v>
      </c>
      <c r="P1242">
        <v>315000</v>
      </c>
      <c r="Q1242">
        <v>2025</v>
      </c>
      <c r="R1242">
        <v>8</v>
      </c>
    </row>
    <row r="1243" spans="1:18" x14ac:dyDescent="0.2">
      <c r="A1243" t="s">
        <v>120</v>
      </c>
      <c r="B1243" t="s">
        <v>1508</v>
      </c>
      <c r="C1243" t="s">
        <v>5052</v>
      </c>
      <c r="D1243" t="s">
        <v>5053</v>
      </c>
      <c r="E1243" t="s">
        <v>582</v>
      </c>
      <c r="F1243" t="s">
        <v>2962</v>
      </c>
      <c r="G1243" t="s">
        <v>319</v>
      </c>
      <c r="H1243" t="s">
        <v>319</v>
      </c>
      <c r="I1243" t="s">
        <v>319</v>
      </c>
      <c r="J1243" t="s">
        <v>2958</v>
      </c>
      <c r="K1243" t="s">
        <v>2963</v>
      </c>
      <c r="L1243" t="s">
        <v>198</v>
      </c>
      <c r="M1243" t="s">
        <v>201</v>
      </c>
      <c r="N1243">
        <v>6.25</v>
      </c>
      <c r="O1243">
        <v>329702</v>
      </c>
      <c r="P1243">
        <v>934000</v>
      </c>
      <c r="Q1243">
        <v>2025</v>
      </c>
      <c r="R1243">
        <v>8</v>
      </c>
    </row>
    <row r="1244" spans="1:18" x14ac:dyDescent="0.2">
      <c r="A1244" t="s">
        <v>121</v>
      </c>
      <c r="B1244" t="s">
        <v>3651</v>
      </c>
      <c r="C1244" t="s">
        <v>5054</v>
      </c>
      <c r="D1244" t="s">
        <v>5055</v>
      </c>
      <c r="E1244" t="s">
        <v>335</v>
      </c>
      <c r="F1244" t="s">
        <v>2960</v>
      </c>
      <c r="G1244" t="s">
        <v>319</v>
      </c>
      <c r="H1244" t="s">
        <v>319</v>
      </c>
      <c r="I1244" t="s">
        <v>319</v>
      </c>
      <c r="J1244" t="s">
        <v>2958</v>
      </c>
      <c r="K1244" t="s">
        <v>2961</v>
      </c>
      <c r="L1244" t="s">
        <v>198</v>
      </c>
      <c r="M1244" t="s">
        <v>201</v>
      </c>
      <c r="N1244">
        <v>6.25</v>
      </c>
      <c r="O1244">
        <v>206290</v>
      </c>
      <c r="P1244">
        <v>490000</v>
      </c>
      <c r="Q1244">
        <v>2025</v>
      </c>
      <c r="R1244">
        <v>8</v>
      </c>
    </row>
    <row r="1245" spans="1:18" x14ac:dyDescent="0.2">
      <c r="A1245" t="s">
        <v>121</v>
      </c>
      <c r="B1245" t="s">
        <v>3651</v>
      </c>
      <c r="C1245" t="s">
        <v>3652</v>
      </c>
      <c r="D1245" t="s">
        <v>3653</v>
      </c>
      <c r="E1245" t="s">
        <v>587</v>
      </c>
      <c r="F1245" t="s">
        <v>2984</v>
      </c>
      <c r="G1245" t="s">
        <v>319</v>
      </c>
      <c r="H1245" t="s">
        <v>319</v>
      </c>
      <c r="I1245" t="s">
        <v>319</v>
      </c>
      <c r="J1245" t="s">
        <v>2971</v>
      </c>
      <c r="K1245" t="s">
        <v>3047</v>
      </c>
      <c r="L1245" t="s">
        <v>198</v>
      </c>
      <c r="M1245" t="s">
        <v>201</v>
      </c>
      <c r="N1245">
        <v>5.625</v>
      </c>
      <c r="O1245">
        <v>157920</v>
      </c>
      <c r="P1245">
        <v>420000</v>
      </c>
      <c r="Q1245">
        <v>2025</v>
      </c>
      <c r="R1245">
        <v>8</v>
      </c>
    </row>
    <row r="1246" spans="1:18" x14ac:dyDescent="0.2">
      <c r="A1246" t="s">
        <v>121</v>
      </c>
      <c r="B1246" t="s">
        <v>1661</v>
      </c>
      <c r="C1246" t="s">
        <v>1572</v>
      </c>
      <c r="D1246" t="s">
        <v>5056</v>
      </c>
      <c r="E1246" t="s">
        <v>582</v>
      </c>
      <c r="F1246" t="s">
        <v>2962</v>
      </c>
      <c r="G1246" t="s">
        <v>319</v>
      </c>
      <c r="H1246" t="s">
        <v>319</v>
      </c>
      <c r="I1246" t="s">
        <v>319</v>
      </c>
      <c r="J1246" t="s">
        <v>2958</v>
      </c>
      <c r="K1246" t="s">
        <v>2963</v>
      </c>
      <c r="L1246" t="s">
        <v>198</v>
      </c>
      <c r="M1246" t="s">
        <v>201</v>
      </c>
      <c r="N1246">
        <v>6.625</v>
      </c>
      <c r="O1246">
        <v>157500</v>
      </c>
      <c r="P1246">
        <v>420000</v>
      </c>
      <c r="Q1246">
        <v>2025</v>
      </c>
      <c r="R1246">
        <v>8</v>
      </c>
    </row>
    <row r="1247" spans="1:18" x14ac:dyDescent="0.2">
      <c r="A1247" t="s">
        <v>121</v>
      </c>
      <c r="B1247" t="s">
        <v>1131</v>
      </c>
      <c r="C1247" t="s">
        <v>5057</v>
      </c>
      <c r="D1247" t="s">
        <v>5058</v>
      </c>
      <c r="E1247" t="s">
        <v>320</v>
      </c>
      <c r="F1247" t="s">
        <v>2957</v>
      </c>
      <c r="G1247" t="s">
        <v>319</v>
      </c>
      <c r="H1247" t="s">
        <v>319</v>
      </c>
      <c r="I1247" t="s">
        <v>319</v>
      </c>
      <c r="J1247" t="s">
        <v>2958</v>
      </c>
      <c r="K1247" t="s">
        <v>3007</v>
      </c>
      <c r="L1247" t="s">
        <v>198</v>
      </c>
      <c r="M1247" t="s">
        <v>201</v>
      </c>
      <c r="N1247">
        <v>6.25</v>
      </c>
      <c r="O1247">
        <v>365030</v>
      </c>
      <c r="P1247">
        <v>865000</v>
      </c>
      <c r="Q1247">
        <v>2025</v>
      </c>
      <c r="R1247">
        <v>8</v>
      </c>
    </row>
    <row r="1248" spans="1:18" x14ac:dyDescent="0.2">
      <c r="A1248" t="s">
        <v>121</v>
      </c>
      <c r="B1248" t="s">
        <v>1131</v>
      </c>
      <c r="C1248" t="s">
        <v>5059</v>
      </c>
      <c r="D1248" t="s">
        <v>5060</v>
      </c>
      <c r="E1248" t="s">
        <v>2938</v>
      </c>
      <c r="F1248" t="s">
        <v>319</v>
      </c>
      <c r="G1248" t="s">
        <v>320</v>
      </c>
      <c r="H1248" t="s">
        <v>2957</v>
      </c>
      <c r="I1248" t="s">
        <v>2938</v>
      </c>
      <c r="J1248" t="s">
        <v>2958</v>
      </c>
      <c r="K1248" t="s">
        <v>2996</v>
      </c>
      <c r="L1248" t="s">
        <v>198</v>
      </c>
      <c r="M1248" t="s">
        <v>201</v>
      </c>
      <c r="N1248">
        <v>6.25</v>
      </c>
      <c r="O1248">
        <v>172610</v>
      </c>
      <c r="P1248">
        <v>410000</v>
      </c>
      <c r="Q1248">
        <v>2025</v>
      </c>
      <c r="R1248">
        <v>8</v>
      </c>
    </row>
    <row r="1249" spans="1:18" x14ac:dyDescent="0.2">
      <c r="A1249" t="s">
        <v>121</v>
      </c>
      <c r="B1249" t="s">
        <v>258</v>
      </c>
      <c r="C1249" t="s">
        <v>1471</v>
      </c>
      <c r="D1249" t="s">
        <v>5061</v>
      </c>
      <c r="E1249" t="s">
        <v>2943</v>
      </c>
      <c r="F1249" t="s">
        <v>2973</v>
      </c>
      <c r="G1249" t="s">
        <v>319</v>
      </c>
      <c r="H1249" t="s">
        <v>319</v>
      </c>
      <c r="I1249" t="s">
        <v>319</v>
      </c>
      <c r="J1249" t="s">
        <v>2958</v>
      </c>
      <c r="K1249" t="s">
        <v>2974</v>
      </c>
      <c r="L1249" t="s">
        <v>199</v>
      </c>
      <c r="M1249" t="s">
        <v>201</v>
      </c>
      <c r="N1249">
        <v>6.375</v>
      </c>
      <c r="O1249">
        <v>118320</v>
      </c>
      <c r="P1249">
        <v>340000</v>
      </c>
      <c r="Q1249">
        <v>2025</v>
      </c>
      <c r="R1249">
        <v>8</v>
      </c>
    </row>
    <row r="1250" spans="1:18" x14ac:dyDescent="0.2">
      <c r="A1250" t="s">
        <v>121</v>
      </c>
      <c r="B1250" t="s">
        <v>258</v>
      </c>
      <c r="C1250" t="s">
        <v>414</v>
      </c>
      <c r="D1250" t="s">
        <v>5062</v>
      </c>
      <c r="E1250" t="s">
        <v>582</v>
      </c>
      <c r="F1250" t="s">
        <v>2962</v>
      </c>
      <c r="G1250" t="s">
        <v>319</v>
      </c>
      <c r="H1250" t="s">
        <v>319</v>
      </c>
      <c r="I1250" t="s">
        <v>319</v>
      </c>
      <c r="J1250" t="s">
        <v>2958</v>
      </c>
      <c r="K1250" t="s">
        <v>2963</v>
      </c>
      <c r="L1250" t="s">
        <v>198</v>
      </c>
      <c r="M1250" t="s">
        <v>201</v>
      </c>
      <c r="N1250">
        <v>6.75</v>
      </c>
      <c r="O1250">
        <v>162620</v>
      </c>
      <c r="P1250">
        <v>470000</v>
      </c>
      <c r="Q1250">
        <v>2025</v>
      </c>
      <c r="R1250">
        <v>8</v>
      </c>
    </row>
    <row r="1251" spans="1:18" x14ac:dyDescent="0.2">
      <c r="A1251" t="s">
        <v>121</v>
      </c>
      <c r="B1251" t="s">
        <v>258</v>
      </c>
      <c r="C1251" t="s">
        <v>857</v>
      </c>
      <c r="D1251" t="s">
        <v>5063</v>
      </c>
      <c r="E1251" t="s">
        <v>2936</v>
      </c>
      <c r="F1251" t="s">
        <v>319</v>
      </c>
      <c r="G1251" t="s">
        <v>421</v>
      </c>
      <c r="H1251" t="s">
        <v>2965</v>
      </c>
      <c r="I1251" t="s">
        <v>2936</v>
      </c>
      <c r="J1251" t="s">
        <v>2958</v>
      </c>
      <c r="K1251" t="s">
        <v>2979</v>
      </c>
      <c r="L1251" t="s">
        <v>200</v>
      </c>
      <c r="M1251" t="s">
        <v>201</v>
      </c>
      <c r="N1251">
        <v>5.75</v>
      </c>
      <c r="O1251">
        <v>318861</v>
      </c>
      <c r="P1251">
        <v>639000</v>
      </c>
      <c r="Q1251">
        <v>2025</v>
      </c>
      <c r="R1251">
        <v>8</v>
      </c>
    </row>
    <row r="1252" spans="1:18" x14ac:dyDescent="0.2">
      <c r="A1252" t="s">
        <v>121</v>
      </c>
      <c r="B1252" t="s">
        <v>1026</v>
      </c>
      <c r="C1252" t="s">
        <v>3592</v>
      </c>
      <c r="D1252" t="s">
        <v>5064</v>
      </c>
      <c r="E1252" t="s">
        <v>2936</v>
      </c>
      <c r="F1252" t="s">
        <v>319</v>
      </c>
      <c r="G1252" t="s">
        <v>421</v>
      </c>
      <c r="H1252" t="s">
        <v>2965</v>
      </c>
      <c r="I1252" t="s">
        <v>2936</v>
      </c>
      <c r="J1252" t="s">
        <v>2958</v>
      </c>
      <c r="K1252" t="s">
        <v>2979</v>
      </c>
      <c r="L1252" t="s">
        <v>198</v>
      </c>
      <c r="M1252" t="s">
        <v>201</v>
      </c>
      <c r="N1252">
        <v>6.25</v>
      </c>
      <c r="O1252">
        <v>149500</v>
      </c>
      <c r="P1252">
        <v>325000</v>
      </c>
      <c r="Q1252">
        <v>2025</v>
      </c>
      <c r="R1252">
        <v>8</v>
      </c>
    </row>
    <row r="1253" spans="1:18" x14ac:dyDescent="0.2">
      <c r="A1253" t="s">
        <v>121</v>
      </c>
      <c r="B1253" t="s">
        <v>1026</v>
      </c>
      <c r="C1253" t="s">
        <v>187</v>
      </c>
      <c r="D1253" t="s">
        <v>3215</v>
      </c>
      <c r="E1253" t="s">
        <v>587</v>
      </c>
      <c r="F1253" t="s">
        <v>2984</v>
      </c>
      <c r="G1253" t="s">
        <v>319</v>
      </c>
      <c r="H1253" t="s">
        <v>319</v>
      </c>
      <c r="I1253" t="s">
        <v>319</v>
      </c>
      <c r="J1253" t="s">
        <v>2971</v>
      </c>
      <c r="K1253" t="s">
        <v>3047</v>
      </c>
      <c r="L1253" t="s">
        <v>200</v>
      </c>
      <c r="M1253" t="s">
        <v>201</v>
      </c>
      <c r="N1253">
        <v>5.625</v>
      </c>
      <c r="O1253">
        <v>262200</v>
      </c>
      <c r="P1253">
        <v>600000</v>
      </c>
      <c r="Q1253">
        <v>2025</v>
      </c>
      <c r="R1253">
        <v>8</v>
      </c>
    </row>
    <row r="1254" spans="1:18" x14ac:dyDescent="0.2">
      <c r="A1254" t="s">
        <v>121</v>
      </c>
      <c r="B1254" t="s">
        <v>317</v>
      </c>
      <c r="C1254" t="s">
        <v>2406</v>
      </c>
      <c r="D1254" t="s">
        <v>5065</v>
      </c>
      <c r="E1254" t="s">
        <v>582</v>
      </c>
      <c r="F1254" t="s">
        <v>2962</v>
      </c>
      <c r="G1254" t="s">
        <v>319</v>
      </c>
      <c r="H1254" t="s">
        <v>319</v>
      </c>
      <c r="I1254" t="s">
        <v>319</v>
      </c>
      <c r="J1254" t="s">
        <v>2958</v>
      </c>
      <c r="K1254" t="s">
        <v>2963</v>
      </c>
      <c r="L1254" t="s">
        <v>198</v>
      </c>
      <c r="M1254" t="s">
        <v>201</v>
      </c>
      <c r="N1254">
        <v>6.75</v>
      </c>
      <c r="O1254">
        <v>245630</v>
      </c>
      <c r="P1254">
        <v>605000</v>
      </c>
      <c r="Q1254">
        <v>2025</v>
      </c>
      <c r="R1254">
        <v>8</v>
      </c>
    </row>
    <row r="1255" spans="1:18" x14ac:dyDescent="0.2">
      <c r="A1255" t="s">
        <v>122</v>
      </c>
      <c r="B1255" t="s">
        <v>2408</v>
      </c>
      <c r="C1255" t="s">
        <v>2409</v>
      </c>
      <c r="D1255" t="s">
        <v>5066</v>
      </c>
      <c r="E1255" t="s">
        <v>335</v>
      </c>
      <c r="F1255" t="s">
        <v>2960</v>
      </c>
      <c r="G1255" t="s">
        <v>319</v>
      </c>
      <c r="H1255" t="s">
        <v>319</v>
      </c>
      <c r="I1255" t="s">
        <v>319</v>
      </c>
      <c r="J1255" t="s">
        <v>2958</v>
      </c>
      <c r="K1255" t="s">
        <v>2961</v>
      </c>
      <c r="L1255" t="s">
        <v>198</v>
      </c>
      <c r="M1255" t="s">
        <v>201</v>
      </c>
      <c r="N1255">
        <v>5.5</v>
      </c>
      <c r="O1255">
        <v>321984</v>
      </c>
      <c r="P1255">
        <v>774000</v>
      </c>
      <c r="Q1255">
        <v>2025</v>
      </c>
      <c r="R1255">
        <v>8</v>
      </c>
    </row>
    <row r="1256" spans="1:18" x14ac:dyDescent="0.2">
      <c r="A1256" t="s">
        <v>122</v>
      </c>
      <c r="B1256" t="s">
        <v>2408</v>
      </c>
      <c r="C1256" t="s">
        <v>2409</v>
      </c>
      <c r="D1256" t="s">
        <v>5066</v>
      </c>
      <c r="E1256" t="s">
        <v>320</v>
      </c>
      <c r="F1256" t="s">
        <v>2957</v>
      </c>
      <c r="G1256" t="s">
        <v>319</v>
      </c>
      <c r="H1256" t="s">
        <v>319</v>
      </c>
      <c r="I1256" t="s">
        <v>319</v>
      </c>
      <c r="J1256" t="s">
        <v>2958</v>
      </c>
      <c r="K1256" t="s">
        <v>2996</v>
      </c>
      <c r="L1256" t="s">
        <v>198</v>
      </c>
      <c r="M1256" t="s">
        <v>201</v>
      </c>
      <c r="N1256">
        <v>6.25</v>
      </c>
      <c r="O1256">
        <v>413000</v>
      </c>
      <c r="P1256">
        <v>700000</v>
      </c>
      <c r="Q1256">
        <v>2025</v>
      </c>
      <c r="R1256">
        <v>8</v>
      </c>
    </row>
    <row r="1257" spans="1:18" x14ac:dyDescent="0.2">
      <c r="A1257" t="s">
        <v>122</v>
      </c>
      <c r="B1257" t="s">
        <v>788</v>
      </c>
      <c r="C1257" t="s">
        <v>5067</v>
      </c>
      <c r="D1257" t="s">
        <v>5068</v>
      </c>
      <c r="E1257" t="s">
        <v>320</v>
      </c>
      <c r="F1257" t="s">
        <v>2957</v>
      </c>
      <c r="G1257" t="s">
        <v>319</v>
      </c>
      <c r="H1257" t="s">
        <v>319</v>
      </c>
      <c r="I1257" t="s">
        <v>319</v>
      </c>
      <c r="J1257" t="s">
        <v>2958</v>
      </c>
      <c r="K1257" t="s">
        <v>2975</v>
      </c>
      <c r="L1257" t="s">
        <v>198</v>
      </c>
      <c r="M1257" t="s">
        <v>201</v>
      </c>
      <c r="N1257">
        <v>6.125</v>
      </c>
      <c r="O1257">
        <v>195000</v>
      </c>
      <c r="P1257">
        <v>500000</v>
      </c>
      <c r="Q1257">
        <v>2025</v>
      </c>
      <c r="R1257">
        <v>8</v>
      </c>
    </row>
    <row r="1258" spans="1:18" x14ac:dyDescent="0.2">
      <c r="A1258" t="s">
        <v>122</v>
      </c>
      <c r="B1258" t="s">
        <v>788</v>
      </c>
      <c r="C1258" t="s">
        <v>5069</v>
      </c>
      <c r="D1258" t="s">
        <v>5070</v>
      </c>
      <c r="E1258" t="s">
        <v>617</v>
      </c>
      <c r="F1258" t="s">
        <v>319</v>
      </c>
      <c r="G1258" t="s">
        <v>335</v>
      </c>
      <c r="H1258" t="s">
        <v>2960</v>
      </c>
      <c r="I1258" t="s">
        <v>617</v>
      </c>
      <c r="J1258" t="s">
        <v>2958</v>
      </c>
      <c r="K1258" t="s">
        <v>2961</v>
      </c>
      <c r="L1258" t="s">
        <v>198</v>
      </c>
      <c r="M1258" t="s">
        <v>201</v>
      </c>
      <c r="N1258">
        <v>6.625</v>
      </c>
      <c r="O1258">
        <v>209550</v>
      </c>
      <c r="P1258">
        <v>550000</v>
      </c>
      <c r="Q1258">
        <v>2025</v>
      </c>
      <c r="R1258">
        <v>8</v>
      </c>
    </row>
    <row r="1259" spans="1:18" x14ac:dyDescent="0.2">
      <c r="A1259" t="s">
        <v>122</v>
      </c>
      <c r="B1259" t="s">
        <v>788</v>
      </c>
      <c r="C1259" t="s">
        <v>1514</v>
      </c>
      <c r="D1259" t="s">
        <v>5071</v>
      </c>
      <c r="E1259" t="s">
        <v>582</v>
      </c>
      <c r="F1259" t="s">
        <v>2962</v>
      </c>
      <c r="G1259" t="s">
        <v>319</v>
      </c>
      <c r="H1259" t="s">
        <v>319</v>
      </c>
      <c r="I1259" t="s">
        <v>319</v>
      </c>
      <c r="J1259" t="s">
        <v>2958</v>
      </c>
      <c r="K1259" t="s">
        <v>2963</v>
      </c>
      <c r="L1259" t="s">
        <v>198</v>
      </c>
      <c r="M1259" t="s">
        <v>201</v>
      </c>
      <c r="N1259">
        <v>6.5</v>
      </c>
      <c r="O1259">
        <v>307800</v>
      </c>
      <c r="P1259">
        <v>760000</v>
      </c>
      <c r="Q1259">
        <v>2025</v>
      </c>
      <c r="R1259">
        <v>8</v>
      </c>
    </row>
    <row r="1260" spans="1:18" x14ac:dyDescent="0.2">
      <c r="A1260" t="s">
        <v>122</v>
      </c>
      <c r="B1260" t="s">
        <v>788</v>
      </c>
      <c r="C1260" t="s">
        <v>5072</v>
      </c>
      <c r="D1260" t="s">
        <v>5073</v>
      </c>
      <c r="E1260" t="s">
        <v>1704</v>
      </c>
      <c r="F1260" t="s">
        <v>3014</v>
      </c>
      <c r="G1260" t="s">
        <v>320</v>
      </c>
      <c r="H1260" t="s">
        <v>2957</v>
      </c>
      <c r="I1260" t="s">
        <v>319</v>
      </c>
      <c r="J1260" t="s">
        <v>2958</v>
      </c>
      <c r="K1260" t="s">
        <v>3015</v>
      </c>
      <c r="L1260" t="s">
        <v>198</v>
      </c>
      <c r="M1260" t="s">
        <v>201</v>
      </c>
      <c r="N1260">
        <v>6.625</v>
      </c>
      <c r="O1260">
        <v>322263</v>
      </c>
      <c r="P1260">
        <v>587000</v>
      </c>
      <c r="Q1260">
        <v>2025</v>
      </c>
      <c r="R1260">
        <v>8</v>
      </c>
    </row>
    <row r="1261" spans="1:18" x14ac:dyDescent="0.2">
      <c r="A1261" t="s">
        <v>122</v>
      </c>
      <c r="B1261" t="s">
        <v>788</v>
      </c>
      <c r="C1261" t="s">
        <v>5074</v>
      </c>
      <c r="D1261" t="s">
        <v>5075</v>
      </c>
      <c r="E1261" t="s">
        <v>322</v>
      </c>
      <c r="F1261" t="s">
        <v>2967</v>
      </c>
      <c r="G1261" t="s">
        <v>319</v>
      </c>
      <c r="H1261" t="s">
        <v>319</v>
      </c>
      <c r="I1261" t="s">
        <v>319</v>
      </c>
      <c r="J1261" t="s">
        <v>2971</v>
      </c>
      <c r="K1261" t="s">
        <v>5076</v>
      </c>
      <c r="L1261" t="s">
        <v>198</v>
      </c>
      <c r="M1261" t="s">
        <v>201</v>
      </c>
      <c r="N1261">
        <v>6.5</v>
      </c>
      <c r="O1261">
        <v>605440</v>
      </c>
      <c r="P1261">
        <v>860000</v>
      </c>
      <c r="Q1261">
        <v>2025</v>
      </c>
      <c r="R1261">
        <v>8</v>
      </c>
    </row>
    <row r="1262" spans="1:18" x14ac:dyDescent="0.2">
      <c r="A1262" t="s">
        <v>122</v>
      </c>
      <c r="B1262" t="s">
        <v>207</v>
      </c>
      <c r="C1262" t="s">
        <v>65</v>
      </c>
      <c r="D1262" t="s">
        <v>3656</v>
      </c>
      <c r="E1262" t="s">
        <v>335</v>
      </c>
      <c r="F1262" t="s">
        <v>2960</v>
      </c>
      <c r="G1262" t="s">
        <v>319</v>
      </c>
      <c r="H1262" t="s">
        <v>319</v>
      </c>
      <c r="I1262" t="s">
        <v>319</v>
      </c>
      <c r="J1262" t="s">
        <v>2958</v>
      </c>
      <c r="K1262" t="s">
        <v>2961</v>
      </c>
      <c r="L1262" t="s">
        <v>198</v>
      </c>
      <c r="M1262" t="s">
        <v>201</v>
      </c>
      <c r="N1262">
        <v>6.25</v>
      </c>
      <c r="O1262">
        <v>205800</v>
      </c>
      <c r="P1262">
        <v>525000</v>
      </c>
      <c r="Q1262">
        <v>2025</v>
      </c>
      <c r="R1262">
        <v>8</v>
      </c>
    </row>
    <row r="1263" spans="1:18" x14ac:dyDescent="0.2">
      <c r="A1263" t="s">
        <v>122</v>
      </c>
      <c r="B1263" t="s">
        <v>207</v>
      </c>
      <c r="C1263" t="s">
        <v>5077</v>
      </c>
      <c r="D1263" t="s">
        <v>5078</v>
      </c>
      <c r="E1263" t="s">
        <v>582</v>
      </c>
      <c r="F1263" t="s">
        <v>2962</v>
      </c>
      <c r="G1263" t="s">
        <v>319</v>
      </c>
      <c r="H1263" t="s">
        <v>319</v>
      </c>
      <c r="I1263" t="s">
        <v>319</v>
      </c>
      <c r="J1263" t="s">
        <v>2958</v>
      </c>
      <c r="K1263" t="s">
        <v>2963</v>
      </c>
      <c r="L1263" t="s">
        <v>198</v>
      </c>
      <c r="M1263" t="s">
        <v>201</v>
      </c>
      <c r="N1263">
        <v>6.75</v>
      </c>
      <c r="O1263">
        <v>118875</v>
      </c>
      <c r="P1263">
        <v>317000</v>
      </c>
      <c r="Q1263">
        <v>2025</v>
      </c>
      <c r="R1263">
        <v>8</v>
      </c>
    </row>
    <row r="1264" spans="1:18" x14ac:dyDescent="0.2">
      <c r="A1264" t="s">
        <v>122</v>
      </c>
      <c r="B1264" t="s">
        <v>207</v>
      </c>
      <c r="C1264" t="s">
        <v>2420</v>
      </c>
      <c r="D1264" t="s">
        <v>5079</v>
      </c>
      <c r="E1264" t="s">
        <v>605</v>
      </c>
      <c r="F1264" t="s">
        <v>3010</v>
      </c>
      <c r="G1264" t="s">
        <v>319</v>
      </c>
      <c r="H1264" t="s">
        <v>319</v>
      </c>
      <c r="I1264" t="s">
        <v>319</v>
      </c>
      <c r="J1264" t="s">
        <v>2961</v>
      </c>
      <c r="K1264" t="s">
        <v>2976</v>
      </c>
      <c r="L1264" t="s">
        <v>198</v>
      </c>
      <c r="M1264" t="s">
        <v>201</v>
      </c>
      <c r="N1264">
        <v>6</v>
      </c>
      <c r="O1264">
        <v>279440</v>
      </c>
      <c r="P1264">
        <v>560000</v>
      </c>
      <c r="Q1264">
        <v>2025</v>
      </c>
      <c r="R1264">
        <v>8</v>
      </c>
    </row>
    <row r="1265" spans="1:18" x14ac:dyDescent="0.2">
      <c r="A1265" t="s">
        <v>122</v>
      </c>
      <c r="B1265" t="s">
        <v>226</v>
      </c>
      <c r="C1265" t="s">
        <v>5080</v>
      </c>
      <c r="D1265" t="s">
        <v>5081</v>
      </c>
      <c r="E1265" t="s">
        <v>178</v>
      </c>
      <c r="F1265" t="s">
        <v>2992</v>
      </c>
      <c r="G1265" t="s">
        <v>319</v>
      </c>
      <c r="H1265" t="s">
        <v>319</v>
      </c>
      <c r="I1265" t="s">
        <v>319</v>
      </c>
      <c r="J1265" t="s">
        <v>2958</v>
      </c>
      <c r="K1265" t="s">
        <v>2993</v>
      </c>
      <c r="L1265" t="s">
        <v>200</v>
      </c>
      <c r="M1265" t="s">
        <v>201</v>
      </c>
      <c r="N1265">
        <v>6.125</v>
      </c>
      <c r="O1265">
        <v>214082</v>
      </c>
      <c r="P1265">
        <v>407000</v>
      </c>
      <c r="Q1265">
        <v>2025</v>
      </c>
      <c r="R1265">
        <v>8</v>
      </c>
    </row>
    <row r="1266" spans="1:18" x14ac:dyDescent="0.2">
      <c r="A1266" t="s">
        <v>122</v>
      </c>
      <c r="B1266" t="s">
        <v>226</v>
      </c>
      <c r="C1266" t="s">
        <v>3606</v>
      </c>
      <c r="D1266" t="s">
        <v>5082</v>
      </c>
      <c r="E1266" t="s">
        <v>5083</v>
      </c>
      <c r="F1266" t="s">
        <v>319</v>
      </c>
      <c r="G1266" t="s">
        <v>332</v>
      </c>
      <c r="H1266" t="s">
        <v>2990</v>
      </c>
      <c r="I1266" t="s">
        <v>5083</v>
      </c>
      <c r="J1266" t="s">
        <v>2958</v>
      </c>
      <c r="K1266" t="s">
        <v>2991</v>
      </c>
      <c r="L1266" t="s">
        <v>198</v>
      </c>
      <c r="M1266" t="s">
        <v>201</v>
      </c>
      <c r="N1266">
        <v>5.75</v>
      </c>
      <c r="O1266">
        <v>202248</v>
      </c>
      <c r="P1266">
        <v>424000</v>
      </c>
      <c r="Q1266">
        <v>2025</v>
      </c>
      <c r="R1266">
        <v>8</v>
      </c>
    </row>
    <row r="1267" spans="1:18" x14ac:dyDescent="0.2">
      <c r="A1267" t="s">
        <v>122</v>
      </c>
      <c r="B1267" t="s">
        <v>226</v>
      </c>
      <c r="C1267" t="s">
        <v>3606</v>
      </c>
      <c r="D1267" t="s">
        <v>5082</v>
      </c>
      <c r="E1267" t="s">
        <v>582</v>
      </c>
      <c r="F1267" t="s">
        <v>2962</v>
      </c>
      <c r="G1267" t="s">
        <v>319</v>
      </c>
      <c r="H1267" t="s">
        <v>319</v>
      </c>
      <c r="I1267" t="s">
        <v>319</v>
      </c>
      <c r="J1267" t="s">
        <v>2958</v>
      </c>
      <c r="K1267" t="s">
        <v>2963</v>
      </c>
      <c r="L1267" t="s">
        <v>198</v>
      </c>
      <c r="M1267" t="s">
        <v>201</v>
      </c>
      <c r="N1267">
        <v>7.25</v>
      </c>
      <c r="O1267">
        <v>165432</v>
      </c>
      <c r="P1267">
        <v>366000</v>
      </c>
      <c r="Q1267">
        <v>2025</v>
      </c>
      <c r="R1267">
        <v>8</v>
      </c>
    </row>
    <row r="1268" spans="1:18" x14ac:dyDescent="0.2">
      <c r="A1268" t="s">
        <v>122</v>
      </c>
      <c r="B1268" t="s">
        <v>226</v>
      </c>
      <c r="C1268" t="s">
        <v>5084</v>
      </c>
      <c r="D1268" t="s">
        <v>5085</v>
      </c>
      <c r="E1268" t="s">
        <v>633</v>
      </c>
      <c r="F1268" t="s">
        <v>2969</v>
      </c>
      <c r="G1268" t="s">
        <v>319</v>
      </c>
      <c r="H1268" t="s">
        <v>319</v>
      </c>
      <c r="I1268" t="s">
        <v>319</v>
      </c>
      <c r="J1268" t="s">
        <v>2958</v>
      </c>
      <c r="K1268" t="s">
        <v>2970</v>
      </c>
      <c r="L1268" t="s">
        <v>198</v>
      </c>
      <c r="M1268" t="s">
        <v>201</v>
      </c>
      <c r="N1268">
        <v>6.875</v>
      </c>
      <c r="O1268">
        <v>142438</v>
      </c>
      <c r="P1268">
        <v>311000</v>
      </c>
      <c r="Q1268">
        <v>2025</v>
      </c>
      <c r="R1268">
        <v>8</v>
      </c>
    </row>
    <row r="1269" spans="1:18" x14ac:dyDescent="0.2">
      <c r="A1269" t="s">
        <v>122</v>
      </c>
      <c r="B1269" t="s">
        <v>226</v>
      </c>
      <c r="C1269" t="s">
        <v>5086</v>
      </c>
      <c r="D1269" t="s">
        <v>5087</v>
      </c>
      <c r="E1269" t="s">
        <v>3657</v>
      </c>
      <c r="F1269" t="s">
        <v>319</v>
      </c>
      <c r="G1269" t="s">
        <v>320</v>
      </c>
      <c r="H1269" t="s">
        <v>2957</v>
      </c>
      <c r="I1269" t="s">
        <v>3657</v>
      </c>
      <c r="J1269" t="s">
        <v>2958</v>
      </c>
      <c r="K1269" t="s">
        <v>2996</v>
      </c>
      <c r="L1269" t="s">
        <v>198</v>
      </c>
      <c r="M1269" t="s">
        <v>201</v>
      </c>
      <c r="N1269">
        <v>6.5</v>
      </c>
      <c r="O1269">
        <v>179250</v>
      </c>
      <c r="P1269">
        <v>375000</v>
      </c>
      <c r="Q1269">
        <v>2025</v>
      </c>
      <c r="R1269">
        <v>8</v>
      </c>
    </row>
    <row r="1270" spans="1:18" x14ac:dyDescent="0.2">
      <c r="A1270" t="s">
        <v>122</v>
      </c>
      <c r="B1270" t="s">
        <v>215</v>
      </c>
      <c r="C1270" t="s">
        <v>1517</v>
      </c>
      <c r="D1270" t="s">
        <v>3658</v>
      </c>
      <c r="E1270" t="s">
        <v>532</v>
      </c>
      <c r="F1270" t="s">
        <v>3062</v>
      </c>
      <c r="G1270" t="s">
        <v>320</v>
      </c>
      <c r="H1270" t="s">
        <v>2957</v>
      </c>
      <c r="I1270" t="s">
        <v>319</v>
      </c>
      <c r="J1270" t="s">
        <v>2958</v>
      </c>
      <c r="K1270" t="s">
        <v>3063</v>
      </c>
      <c r="L1270" t="s">
        <v>198</v>
      </c>
      <c r="M1270" t="s">
        <v>201</v>
      </c>
      <c r="N1270">
        <v>6.625</v>
      </c>
      <c r="O1270">
        <v>245300</v>
      </c>
      <c r="P1270">
        <v>550000</v>
      </c>
      <c r="Q1270">
        <v>2025</v>
      </c>
      <c r="R1270">
        <v>8</v>
      </c>
    </row>
    <row r="1271" spans="1:18" x14ac:dyDescent="0.2">
      <c r="A1271" t="s">
        <v>122</v>
      </c>
      <c r="B1271" t="s">
        <v>215</v>
      </c>
      <c r="C1271" t="s">
        <v>480</v>
      </c>
      <c r="D1271" t="s">
        <v>5088</v>
      </c>
      <c r="E1271" t="s">
        <v>178</v>
      </c>
      <c r="F1271" t="s">
        <v>2992</v>
      </c>
      <c r="G1271" t="s">
        <v>335</v>
      </c>
      <c r="H1271" t="s">
        <v>2960</v>
      </c>
      <c r="I1271" t="s">
        <v>319</v>
      </c>
      <c r="J1271" t="s">
        <v>2958</v>
      </c>
      <c r="K1271" t="s">
        <v>2961</v>
      </c>
      <c r="L1271" t="s">
        <v>198</v>
      </c>
      <c r="M1271" t="s">
        <v>201</v>
      </c>
      <c r="N1271">
        <v>7.125</v>
      </c>
      <c r="O1271">
        <v>264320</v>
      </c>
      <c r="P1271">
        <v>590000</v>
      </c>
      <c r="Q1271">
        <v>2025</v>
      </c>
      <c r="R1271">
        <v>8</v>
      </c>
    </row>
    <row r="1272" spans="1:18" x14ac:dyDescent="0.2">
      <c r="A1272" t="s">
        <v>122</v>
      </c>
      <c r="B1272" t="s">
        <v>215</v>
      </c>
      <c r="C1272" t="s">
        <v>5089</v>
      </c>
      <c r="D1272" t="s">
        <v>5090</v>
      </c>
      <c r="E1272" t="s">
        <v>335</v>
      </c>
      <c r="F1272" t="s">
        <v>2960</v>
      </c>
      <c r="G1272" t="s">
        <v>319</v>
      </c>
      <c r="H1272" t="s">
        <v>319</v>
      </c>
      <c r="I1272" t="s">
        <v>319</v>
      </c>
      <c r="J1272" t="s">
        <v>2958</v>
      </c>
      <c r="K1272" t="s">
        <v>2961</v>
      </c>
      <c r="L1272" t="s">
        <v>198</v>
      </c>
      <c r="M1272" t="s">
        <v>201</v>
      </c>
      <c r="N1272">
        <v>6.5</v>
      </c>
      <c r="O1272">
        <v>205740</v>
      </c>
      <c r="P1272">
        <v>540000</v>
      </c>
      <c r="Q1272">
        <v>2025</v>
      </c>
      <c r="R1272">
        <v>8</v>
      </c>
    </row>
    <row r="1273" spans="1:18" x14ac:dyDescent="0.2">
      <c r="A1273" t="s">
        <v>122</v>
      </c>
      <c r="B1273" t="s">
        <v>215</v>
      </c>
      <c r="C1273" t="s">
        <v>5091</v>
      </c>
      <c r="D1273" t="s">
        <v>5092</v>
      </c>
      <c r="E1273" t="s">
        <v>185</v>
      </c>
      <c r="F1273" t="s">
        <v>3032</v>
      </c>
      <c r="G1273" t="s">
        <v>335</v>
      </c>
      <c r="H1273" t="s">
        <v>2960</v>
      </c>
      <c r="I1273" t="s">
        <v>319</v>
      </c>
      <c r="J1273" t="s">
        <v>2958</v>
      </c>
      <c r="K1273" t="s">
        <v>2961</v>
      </c>
      <c r="L1273" t="s">
        <v>198</v>
      </c>
      <c r="M1273" t="s">
        <v>201</v>
      </c>
      <c r="N1273">
        <v>6.5</v>
      </c>
      <c r="O1273">
        <v>246030</v>
      </c>
      <c r="P1273">
        <v>590000</v>
      </c>
      <c r="Q1273">
        <v>2025</v>
      </c>
      <c r="R1273">
        <v>8</v>
      </c>
    </row>
    <row r="1274" spans="1:18" x14ac:dyDescent="0.2">
      <c r="A1274" t="s">
        <v>122</v>
      </c>
      <c r="B1274" t="s">
        <v>501</v>
      </c>
      <c r="C1274" t="s">
        <v>5093</v>
      </c>
      <c r="D1274" t="s">
        <v>5094</v>
      </c>
      <c r="E1274" t="s">
        <v>532</v>
      </c>
      <c r="F1274" t="s">
        <v>3062</v>
      </c>
      <c r="G1274" t="s">
        <v>320</v>
      </c>
      <c r="H1274" t="s">
        <v>2957</v>
      </c>
      <c r="I1274" t="s">
        <v>319</v>
      </c>
      <c r="J1274" t="s">
        <v>2958</v>
      </c>
      <c r="K1274" t="s">
        <v>3063</v>
      </c>
      <c r="L1274" t="s">
        <v>198</v>
      </c>
      <c r="M1274" t="s">
        <v>201</v>
      </c>
      <c r="N1274">
        <v>6.5</v>
      </c>
      <c r="O1274">
        <v>193800</v>
      </c>
      <c r="P1274">
        <v>425000</v>
      </c>
      <c r="Q1274">
        <v>2025</v>
      </c>
      <c r="R1274">
        <v>8</v>
      </c>
    </row>
    <row r="1275" spans="1:18" x14ac:dyDescent="0.2">
      <c r="A1275" t="s">
        <v>122</v>
      </c>
      <c r="B1275" t="s">
        <v>414</v>
      </c>
      <c r="C1275" t="s">
        <v>5095</v>
      </c>
      <c r="D1275" t="s">
        <v>5096</v>
      </c>
      <c r="E1275" t="s">
        <v>335</v>
      </c>
      <c r="F1275" t="s">
        <v>2960</v>
      </c>
      <c r="G1275" t="s">
        <v>319</v>
      </c>
      <c r="H1275" t="s">
        <v>319</v>
      </c>
      <c r="I1275" t="s">
        <v>319</v>
      </c>
      <c r="J1275" t="s">
        <v>2958</v>
      </c>
      <c r="K1275" t="s">
        <v>2961</v>
      </c>
      <c r="L1275" t="s">
        <v>198</v>
      </c>
      <c r="M1275" t="s">
        <v>201</v>
      </c>
      <c r="N1275">
        <v>6.875</v>
      </c>
      <c r="O1275">
        <v>273460</v>
      </c>
      <c r="P1275">
        <v>565000</v>
      </c>
      <c r="Q1275">
        <v>2025</v>
      </c>
      <c r="R1275">
        <v>8</v>
      </c>
    </row>
    <row r="1276" spans="1:18" x14ac:dyDescent="0.2">
      <c r="A1276" t="s">
        <v>122</v>
      </c>
      <c r="B1276" t="s">
        <v>3307</v>
      </c>
      <c r="C1276" t="s">
        <v>2082</v>
      </c>
      <c r="D1276" t="s">
        <v>5097</v>
      </c>
      <c r="E1276" t="s">
        <v>587</v>
      </c>
      <c r="F1276" t="s">
        <v>2984</v>
      </c>
      <c r="G1276" t="s">
        <v>319</v>
      </c>
      <c r="H1276" t="s">
        <v>319</v>
      </c>
      <c r="I1276" t="s">
        <v>319</v>
      </c>
      <c r="J1276" t="s">
        <v>2971</v>
      </c>
      <c r="K1276" t="s">
        <v>2976</v>
      </c>
      <c r="L1276" t="s">
        <v>200</v>
      </c>
      <c r="M1276" t="s">
        <v>201</v>
      </c>
      <c r="N1276">
        <v>5.5</v>
      </c>
      <c r="O1276">
        <v>176175</v>
      </c>
      <c r="P1276">
        <v>405000</v>
      </c>
      <c r="Q1276">
        <v>2025</v>
      </c>
      <c r="R1276">
        <v>8</v>
      </c>
    </row>
    <row r="1277" spans="1:18" x14ac:dyDescent="0.2">
      <c r="A1277" t="s">
        <v>122</v>
      </c>
      <c r="B1277" t="s">
        <v>251</v>
      </c>
      <c r="C1277" t="s">
        <v>5098</v>
      </c>
      <c r="D1277" t="s">
        <v>5099</v>
      </c>
      <c r="E1277" t="s">
        <v>2948</v>
      </c>
      <c r="F1277" t="s">
        <v>3450</v>
      </c>
      <c r="G1277" t="s">
        <v>320</v>
      </c>
      <c r="H1277" t="s">
        <v>2957</v>
      </c>
      <c r="I1277" t="s">
        <v>319</v>
      </c>
      <c r="J1277" t="s">
        <v>2958</v>
      </c>
      <c r="K1277" t="s">
        <v>3860</v>
      </c>
      <c r="L1277" t="s">
        <v>198</v>
      </c>
      <c r="M1277" t="s">
        <v>201</v>
      </c>
      <c r="N1277">
        <v>6.625</v>
      </c>
      <c r="O1277">
        <v>233788</v>
      </c>
      <c r="P1277">
        <v>554000</v>
      </c>
      <c r="Q1277">
        <v>2025</v>
      </c>
      <c r="R1277">
        <v>8</v>
      </c>
    </row>
    <row r="1278" spans="1:18" x14ac:dyDescent="0.2">
      <c r="A1278" t="s">
        <v>122</v>
      </c>
      <c r="B1278" t="s">
        <v>251</v>
      </c>
      <c r="C1278" t="s">
        <v>5098</v>
      </c>
      <c r="D1278" t="s">
        <v>5099</v>
      </c>
      <c r="E1278" t="s">
        <v>320</v>
      </c>
      <c r="F1278" t="s">
        <v>2957</v>
      </c>
      <c r="G1278" t="s">
        <v>319</v>
      </c>
      <c r="H1278" t="s">
        <v>319</v>
      </c>
      <c r="I1278" t="s">
        <v>319</v>
      </c>
      <c r="J1278" t="s">
        <v>2958</v>
      </c>
      <c r="K1278" t="s">
        <v>2975</v>
      </c>
      <c r="L1278" t="s">
        <v>198</v>
      </c>
      <c r="M1278" t="s">
        <v>201</v>
      </c>
      <c r="N1278">
        <v>6.125</v>
      </c>
      <c r="O1278">
        <v>192000</v>
      </c>
      <c r="P1278">
        <v>500000</v>
      </c>
      <c r="Q1278">
        <v>2025</v>
      </c>
      <c r="R1278">
        <v>8</v>
      </c>
    </row>
    <row r="1279" spans="1:18" x14ac:dyDescent="0.2">
      <c r="A1279" t="s">
        <v>122</v>
      </c>
      <c r="B1279" t="s">
        <v>251</v>
      </c>
      <c r="C1279" t="s">
        <v>2431</v>
      </c>
      <c r="D1279" t="s">
        <v>5100</v>
      </c>
      <c r="E1279" t="s">
        <v>1163</v>
      </c>
      <c r="F1279" t="s">
        <v>319</v>
      </c>
      <c r="G1279" t="s">
        <v>320</v>
      </c>
      <c r="H1279" t="s">
        <v>2957</v>
      </c>
      <c r="I1279" t="s">
        <v>1163</v>
      </c>
      <c r="J1279" t="s">
        <v>2958</v>
      </c>
      <c r="K1279" t="s">
        <v>2996</v>
      </c>
      <c r="L1279" t="s">
        <v>198</v>
      </c>
      <c r="M1279" t="s">
        <v>201</v>
      </c>
      <c r="N1279">
        <v>6.625</v>
      </c>
      <c r="O1279">
        <v>205348</v>
      </c>
      <c r="P1279">
        <v>572000</v>
      </c>
      <c r="Q1279">
        <v>2025</v>
      </c>
      <c r="R1279">
        <v>8</v>
      </c>
    </row>
    <row r="1280" spans="1:18" x14ac:dyDescent="0.2">
      <c r="A1280" t="s">
        <v>122</v>
      </c>
      <c r="B1280" t="s">
        <v>251</v>
      </c>
      <c r="C1280" t="s">
        <v>2431</v>
      </c>
      <c r="D1280" t="s">
        <v>5100</v>
      </c>
      <c r="E1280" t="s">
        <v>582</v>
      </c>
      <c r="F1280" t="s">
        <v>2962</v>
      </c>
      <c r="G1280" t="s">
        <v>319</v>
      </c>
      <c r="H1280" t="s">
        <v>319</v>
      </c>
      <c r="I1280" t="s">
        <v>319</v>
      </c>
      <c r="J1280" t="s">
        <v>2958</v>
      </c>
      <c r="K1280" t="s">
        <v>2963</v>
      </c>
      <c r="L1280" t="s">
        <v>198</v>
      </c>
      <c r="M1280" t="s">
        <v>201</v>
      </c>
      <c r="N1280">
        <v>7</v>
      </c>
      <c r="O1280">
        <v>145825</v>
      </c>
      <c r="P1280">
        <v>475000</v>
      </c>
      <c r="Q1280">
        <v>2025</v>
      </c>
      <c r="R1280">
        <v>8</v>
      </c>
    </row>
    <row r="1281" spans="1:18" x14ac:dyDescent="0.2">
      <c r="A1281" t="s">
        <v>122</v>
      </c>
      <c r="B1281" t="s">
        <v>251</v>
      </c>
      <c r="C1281" t="s">
        <v>5101</v>
      </c>
      <c r="D1281" t="s">
        <v>5102</v>
      </c>
      <c r="E1281" t="s">
        <v>335</v>
      </c>
      <c r="F1281" t="s">
        <v>2960</v>
      </c>
      <c r="G1281" t="s">
        <v>319</v>
      </c>
      <c r="H1281" t="s">
        <v>319</v>
      </c>
      <c r="I1281" t="s">
        <v>319</v>
      </c>
      <c r="J1281" t="s">
        <v>2958</v>
      </c>
      <c r="K1281" t="s">
        <v>2961</v>
      </c>
      <c r="L1281" t="s">
        <v>200</v>
      </c>
      <c r="M1281" t="s">
        <v>201</v>
      </c>
      <c r="N1281">
        <v>5.125</v>
      </c>
      <c r="O1281">
        <v>314325</v>
      </c>
      <c r="P1281">
        <v>635000</v>
      </c>
      <c r="Q1281">
        <v>2025</v>
      </c>
      <c r="R1281">
        <v>8</v>
      </c>
    </row>
    <row r="1282" spans="1:18" x14ac:dyDescent="0.2">
      <c r="A1282" t="s">
        <v>122</v>
      </c>
      <c r="B1282" t="s">
        <v>272</v>
      </c>
      <c r="C1282" t="s">
        <v>5103</v>
      </c>
      <c r="D1282" t="s">
        <v>5104</v>
      </c>
      <c r="E1282" t="s">
        <v>617</v>
      </c>
      <c r="F1282" t="s">
        <v>319</v>
      </c>
      <c r="G1282" t="s">
        <v>335</v>
      </c>
      <c r="H1282" t="s">
        <v>2960</v>
      </c>
      <c r="I1282" t="s">
        <v>617</v>
      </c>
      <c r="J1282" t="s">
        <v>2958</v>
      </c>
      <c r="K1282" t="s">
        <v>2961</v>
      </c>
      <c r="L1282" t="s">
        <v>198</v>
      </c>
      <c r="M1282" t="s">
        <v>201</v>
      </c>
      <c r="N1282">
        <v>6.625</v>
      </c>
      <c r="O1282">
        <v>500400</v>
      </c>
      <c r="P1282">
        <v>1200000</v>
      </c>
      <c r="Q1282">
        <v>2025</v>
      </c>
      <c r="R1282">
        <v>8</v>
      </c>
    </row>
    <row r="1283" spans="1:18" x14ac:dyDescent="0.2">
      <c r="A1283" t="s">
        <v>122</v>
      </c>
      <c r="B1283" t="s">
        <v>272</v>
      </c>
      <c r="C1283" t="s">
        <v>5105</v>
      </c>
      <c r="D1283" t="s">
        <v>5106</v>
      </c>
      <c r="E1283" t="s">
        <v>335</v>
      </c>
      <c r="F1283" t="s">
        <v>2960</v>
      </c>
      <c r="G1283" t="s">
        <v>319</v>
      </c>
      <c r="H1283" t="s">
        <v>319</v>
      </c>
      <c r="I1283" t="s">
        <v>319</v>
      </c>
      <c r="J1283" t="s">
        <v>2958</v>
      </c>
      <c r="K1283" t="s">
        <v>2961</v>
      </c>
      <c r="L1283" t="s">
        <v>198</v>
      </c>
      <c r="M1283" t="s">
        <v>201</v>
      </c>
      <c r="N1283">
        <v>6.875</v>
      </c>
      <c r="O1283">
        <v>218080</v>
      </c>
      <c r="P1283">
        <v>580000</v>
      </c>
      <c r="Q1283">
        <v>2025</v>
      </c>
      <c r="R1283">
        <v>8</v>
      </c>
    </row>
    <row r="1284" spans="1:18" x14ac:dyDescent="0.2">
      <c r="A1284" t="s">
        <v>122</v>
      </c>
      <c r="B1284" t="s">
        <v>272</v>
      </c>
      <c r="C1284" t="s">
        <v>3619</v>
      </c>
      <c r="D1284" t="s">
        <v>5107</v>
      </c>
      <c r="E1284" t="s">
        <v>320</v>
      </c>
      <c r="F1284" t="s">
        <v>2957</v>
      </c>
      <c r="G1284" t="s">
        <v>319</v>
      </c>
      <c r="H1284" t="s">
        <v>319</v>
      </c>
      <c r="I1284" t="s">
        <v>319</v>
      </c>
      <c r="J1284" t="s">
        <v>2958</v>
      </c>
      <c r="K1284" t="s">
        <v>2996</v>
      </c>
      <c r="L1284" t="s">
        <v>198</v>
      </c>
      <c r="M1284" t="s">
        <v>201</v>
      </c>
      <c r="N1284">
        <v>6</v>
      </c>
      <c r="O1284">
        <v>237000</v>
      </c>
      <c r="P1284">
        <v>750000</v>
      </c>
      <c r="Q1284">
        <v>2025</v>
      </c>
      <c r="R1284">
        <v>8</v>
      </c>
    </row>
    <row r="1285" spans="1:18" x14ac:dyDescent="0.2">
      <c r="A1285" t="s">
        <v>122</v>
      </c>
      <c r="B1285" t="s">
        <v>272</v>
      </c>
      <c r="C1285" t="s">
        <v>5108</v>
      </c>
      <c r="D1285" t="s">
        <v>5109</v>
      </c>
      <c r="E1285" t="s">
        <v>178</v>
      </c>
      <c r="F1285" t="s">
        <v>2992</v>
      </c>
      <c r="G1285" t="s">
        <v>320</v>
      </c>
      <c r="H1285" t="s">
        <v>2957</v>
      </c>
      <c r="I1285" t="s">
        <v>319</v>
      </c>
      <c r="J1285" t="s">
        <v>2958</v>
      </c>
      <c r="K1285" t="s">
        <v>3072</v>
      </c>
      <c r="L1285" t="s">
        <v>198</v>
      </c>
      <c r="M1285" t="s">
        <v>201</v>
      </c>
      <c r="N1285">
        <v>6.5</v>
      </c>
      <c r="O1285">
        <v>283800</v>
      </c>
      <c r="P1285">
        <v>600000</v>
      </c>
      <c r="Q1285">
        <v>2025</v>
      </c>
      <c r="R1285">
        <v>8</v>
      </c>
    </row>
    <row r="1286" spans="1:18" x14ac:dyDescent="0.2">
      <c r="A1286" t="s">
        <v>122</v>
      </c>
      <c r="B1286" t="s">
        <v>272</v>
      </c>
      <c r="C1286" t="s">
        <v>5108</v>
      </c>
      <c r="D1286" t="s">
        <v>5109</v>
      </c>
      <c r="E1286" t="s">
        <v>320</v>
      </c>
      <c r="F1286" t="s">
        <v>2957</v>
      </c>
      <c r="G1286" t="s">
        <v>319</v>
      </c>
      <c r="H1286" t="s">
        <v>319</v>
      </c>
      <c r="I1286" t="s">
        <v>319</v>
      </c>
      <c r="J1286" t="s">
        <v>2958</v>
      </c>
      <c r="K1286" t="s">
        <v>2975</v>
      </c>
      <c r="L1286" t="s">
        <v>198</v>
      </c>
      <c r="M1286" t="s">
        <v>201</v>
      </c>
      <c r="N1286">
        <v>6</v>
      </c>
      <c r="O1286">
        <v>368900</v>
      </c>
      <c r="P1286">
        <v>850000</v>
      </c>
      <c r="Q1286">
        <v>2025</v>
      </c>
      <c r="R1286">
        <v>8</v>
      </c>
    </row>
    <row r="1287" spans="1:18" x14ac:dyDescent="0.2">
      <c r="A1287" t="s">
        <v>122</v>
      </c>
      <c r="B1287" t="s">
        <v>272</v>
      </c>
      <c r="C1287" t="s">
        <v>5108</v>
      </c>
      <c r="D1287" t="s">
        <v>5109</v>
      </c>
      <c r="E1287" t="s">
        <v>582</v>
      </c>
      <c r="F1287" t="s">
        <v>2962</v>
      </c>
      <c r="G1287" t="s">
        <v>319</v>
      </c>
      <c r="H1287" t="s">
        <v>319</v>
      </c>
      <c r="I1287" t="s">
        <v>319</v>
      </c>
      <c r="J1287" t="s">
        <v>2958</v>
      </c>
      <c r="K1287" t="s">
        <v>2963</v>
      </c>
      <c r="L1287" t="s">
        <v>198</v>
      </c>
      <c r="M1287" t="s">
        <v>201</v>
      </c>
      <c r="N1287">
        <v>6.125</v>
      </c>
      <c r="O1287">
        <v>407340</v>
      </c>
      <c r="P1287">
        <v>930000</v>
      </c>
      <c r="Q1287">
        <v>2025</v>
      </c>
      <c r="R1287">
        <v>8</v>
      </c>
    </row>
    <row r="1288" spans="1:18" x14ac:dyDescent="0.2">
      <c r="A1288" t="s">
        <v>122</v>
      </c>
      <c r="B1288" t="s">
        <v>272</v>
      </c>
      <c r="C1288" t="s">
        <v>3620</v>
      </c>
      <c r="D1288" t="s">
        <v>5110</v>
      </c>
      <c r="E1288" t="s">
        <v>335</v>
      </c>
      <c r="F1288" t="s">
        <v>2960</v>
      </c>
      <c r="G1288" t="s">
        <v>319</v>
      </c>
      <c r="H1288" t="s">
        <v>319</v>
      </c>
      <c r="I1288" t="s">
        <v>319</v>
      </c>
      <c r="J1288" t="s">
        <v>2958</v>
      </c>
      <c r="K1288" t="s">
        <v>2961</v>
      </c>
      <c r="L1288" t="s">
        <v>198</v>
      </c>
      <c r="M1288" t="s">
        <v>201</v>
      </c>
      <c r="N1288">
        <v>6.625</v>
      </c>
      <c r="O1288">
        <v>380030</v>
      </c>
      <c r="P1288">
        <v>890000</v>
      </c>
      <c r="Q1288">
        <v>2025</v>
      </c>
      <c r="R1288">
        <v>8</v>
      </c>
    </row>
    <row r="1289" spans="1:18" x14ac:dyDescent="0.2">
      <c r="A1289" t="s">
        <v>122</v>
      </c>
      <c r="B1289" t="s">
        <v>683</v>
      </c>
      <c r="C1289" t="s">
        <v>295</v>
      </c>
      <c r="D1289" t="s">
        <v>5111</v>
      </c>
      <c r="E1289" t="s">
        <v>320</v>
      </c>
      <c r="F1289" t="s">
        <v>2957</v>
      </c>
      <c r="G1289" t="s">
        <v>319</v>
      </c>
      <c r="H1289" t="s">
        <v>319</v>
      </c>
      <c r="I1289" t="s">
        <v>319</v>
      </c>
      <c r="J1289" t="s">
        <v>2958</v>
      </c>
      <c r="K1289" t="s">
        <v>2975</v>
      </c>
      <c r="L1289" t="s">
        <v>198</v>
      </c>
      <c r="M1289" t="s">
        <v>201</v>
      </c>
      <c r="N1289">
        <v>6.125</v>
      </c>
      <c r="O1289">
        <v>422670</v>
      </c>
      <c r="P1289">
        <v>730000</v>
      </c>
      <c r="Q1289">
        <v>2025</v>
      </c>
      <c r="R1289">
        <v>8</v>
      </c>
    </row>
    <row r="1290" spans="1:18" x14ac:dyDescent="0.2">
      <c r="A1290" t="s">
        <v>122</v>
      </c>
      <c r="B1290" t="s">
        <v>683</v>
      </c>
      <c r="C1290" t="s">
        <v>5112</v>
      </c>
      <c r="D1290" t="s">
        <v>5113</v>
      </c>
      <c r="E1290" t="s">
        <v>335</v>
      </c>
      <c r="F1290" t="s">
        <v>2960</v>
      </c>
      <c r="G1290" t="s">
        <v>319</v>
      </c>
      <c r="H1290" t="s">
        <v>319</v>
      </c>
      <c r="I1290" t="s">
        <v>319</v>
      </c>
      <c r="J1290" t="s">
        <v>2958</v>
      </c>
      <c r="K1290" t="s">
        <v>2961</v>
      </c>
      <c r="L1290" t="s">
        <v>198</v>
      </c>
      <c r="M1290" t="s">
        <v>201</v>
      </c>
      <c r="N1290">
        <v>6.625</v>
      </c>
      <c r="O1290">
        <v>140000</v>
      </c>
      <c r="P1290">
        <v>350000</v>
      </c>
      <c r="Q1290">
        <v>2025</v>
      </c>
      <c r="R1290">
        <v>8</v>
      </c>
    </row>
    <row r="1291" spans="1:18" x14ac:dyDescent="0.2">
      <c r="A1291" t="s">
        <v>122</v>
      </c>
      <c r="B1291" t="s">
        <v>683</v>
      </c>
      <c r="C1291" t="s">
        <v>5112</v>
      </c>
      <c r="D1291" t="s">
        <v>5113</v>
      </c>
      <c r="E1291" t="s">
        <v>633</v>
      </c>
      <c r="F1291" t="s">
        <v>2969</v>
      </c>
      <c r="G1291" t="s">
        <v>319</v>
      </c>
      <c r="H1291" t="s">
        <v>319</v>
      </c>
      <c r="I1291" t="s">
        <v>319</v>
      </c>
      <c r="J1291" t="s">
        <v>2958</v>
      </c>
      <c r="K1291" t="s">
        <v>2970</v>
      </c>
      <c r="L1291" t="s">
        <v>198</v>
      </c>
      <c r="M1291" t="s">
        <v>201</v>
      </c>
      <c r="N1291">
        <v>6.125</v>
      </c>
      <c r="O1291">
        <v>253935</v>
      </c>
      <c r="P1291">
        <v>495000</v>
      </c>
      <c r="Q1291">
        <v>2025</v>
      </c>
      <c r="R1291">
        <v>8</v>
      </c>
    </row>
    <row r="1292" spans="1:18" x14ac:dyDescent="0.2">
      <c r="A1292" t="s">
        <v>122</v>
      </c>
      <c r="B1292" t="s">
        <v>683</v>
      </c>
      <c r="C1292" t="s">
        <v>3315</v>
      </c>
      <c r="D1292" t="s">
        <v>3316</v>
      </c>
      <c r="E1292" t="s">
        <v>2948</v>
      </c>
      <c r="F1292" t="s">
        <v>3450</v>
      </c>
      <c r="G1292" t="s">
        <v>320</v>
      </c>
      <c r="H1292" t="s">
        <v>2957</v>
      </c>
      <c r="I1292" t="s">
        <v>319</v>
      </c>
      <c r="J1292" t="s">
        <v>2958</v>
      </c>
      <c r="K1292" t="s">
        <v>3860</v>
      </c>
      <c r="L1292" t="s">
        <v>198</v>
      </c>
      <c r="M1292" t="s">
        <v>201</v>
      </c>
      <c r="N1292">
        <v>6.65</v>
      </c>
      <c r="O1292">
        <v>421940</v>
      </c>
      <c r="P1292">
        <v>730000</v>
      </c>
      <c r="Q1292">
        <v>2025</v>
      </c>
      <c r="R1292">
        <v>8</v>
      </c>
    </row>
    <row r="1293" spans="1:18" x14ac:dyDescent="0.2">
      <c r="A1293" t="s">
        <v>122</v>
      </c>
      <c r="B1293" t="s">
        <v>683</v>
      </c>
      <c r="C1293" t="s">
        <v>3315</v>
      </c>
      <c r="D1293" t="s">
        <v>3316</v>
      </c>
      <c r="E1293" t="s">
        <v>3117</v>
      </c>
      <c r="F1293" t="s">
        <v>3145</v>
      </c>
      <c r="G1293" t="s">
        <v>319</v>
      </c>
      <c r="H1293" t="s">
        <v>319</v>
      </c>
      <c r="I1293" t="s">
        <v>319</v>
      </c>
      <c r="J1293" t="s">
        <v>2971</v>
      </c>
      <c r="K1293" t="s">
        <v>3146</v>
      </c>
      <c r="L1293" t="s">
        <v>198</v>
      </c>
      <c r="M1293" t="s">
        <v>201</v>
      </c>
      <c r="N1293">
        <v>6.5</v>
      </c>
      <c r="O1293">
        <v>418500</v>
      </c>
      <c r="P1293">
        <v>750000</v>
      </c>
      <c r="Q1293">
        <v>2025</v>
      </c>
      <c r="R1293">
        <v>8</v>
      </c>
    </row>
    <row r="1294" spans="1:18" x14ac:dyDescent="0.2">
      <c r="A1294" t="s">
        <v>122</v>
      </c>
      <c r="B1294" t="s">
        <v>285</v>
      </c>
      <c r="C1294" t="s">
        <v>5114</v>
      </c>
      <c r="D1294" t="s">
        <v>5115</v>
      </c>
      <c r="E1294" t="s">
        <v>582</v>
      </c>
      <c r="F1294" t="s">
        <v>2962</v>
      </c>
      <c r="G1294" t="s">
        <v>319</v>
      </c>
      <c r="H1294" t="s">
        <v>319</v>
      </c>
      <c r="I1294" t="s">
        <v>319</v>
      </c>
      <c r="J1294" t="s">
        <v>2958</v>
      </c>
      <c r="K1294" t="s">
        <v>2963</v>
      </c>
      <c r="L1294" t="s">
        <v>198</v>
      </c>
      <c r="M1294" t="s">
        <v>201</v>
      </c>
      <c r="N1294">
        <v>6.5</v>
      </c>
      <c r="O1294">
        <v>186400</v>
      </c>
      <c r="P1294">
        <v>400000</v>
      </c>
      <c r="Q1294">
        <v>2025</v>
      </c>
      <c r="R1294">
        <v>8</v>
      </c>
    </row>
    <row r="1295" spans="1:18" x14ac:dyDescent="0.2">
      <c r="A1295" t="s">
        <v>122</v>
      </c>
      <c r="B1295" t="s">
        <v>285</v>
      </c>
      <c r="C1295" t="s">
        <v>5116</v>
      </c>
      <c r="D1295" t="s">
        <v>5117</v>
      </c>
      <c r="E1295" t="s">
        <v>1163</v>
      </c>
      <c r="F1295" t="s">
        <v>319</v>
      </c>
      <c r="G1295" t="s">
        <v>320</v>
      </c>
      <c r="H1295" t="s">
        <v>2957</v>
      </c>
      <c r="I1295" t="s">
        <v>1163</v>
      </c>
      <c r="J1295" t="s">
        <v>2958</v>
      </c>
      <c r="K1295" t="s">
        <v>2996</v>
      </c>
      <c r="L1295" t="s">
        <v>198</v>
      </c>
      <c r="M1295" t="s">
        <v>201</v>
      </c>
      <c r="N1295">
        <v>6</v>
      </c>
      <c r="O1295">
        <v>294500</v>
      </c>
      <c r="P1295">
        <v>775000</v>
      </c>
      <c r="Q1295">
        <v>2025</v>
      </c>
      <c r="R1295">
        <v>8</v>
      </c>
    </row>
    <row r="1296" spans="1:18" x14ac:dyDescent="0.2">
      <c r="A1296" t="s">
        <v>122</v>
      </c>
      <c r="B1296" t="s">
        <v>285</v>
      </c>
      <c r="C1296" t="s">
        <v>142</v>
      </c>
      <c r="D1296" t="s">
        <v>5118</v>
      </c>
      <c r="E1296" t="s">
        <v>335</v>
      </c>
      <c r="F1296" t="s">
        <v>2960</v>
      </c>
      <c r="G1296" t="s">
        <v>319</v>
      </c>
      <c r="H1296" t="s">
        <v>319</v>
      </c>
      <c r="I1296" t="s">
        <v>319</v>
      </c>
      <c r="J1296" t="s">
        <v>2958</v>
      </c>
      <c r="K1296" t="s">
        <v>2961</v>
      </c>
      <c r="L1296" t="s">
        <v>198</v>
      </c>
      <c r="M1296" t="s">
        <v>201</v>
      </c>
      <c r="N1296">
        <v>6.625</v>
      </c>
      <c r="O1296">
        <v>279390</v>
      </c>
      <c r="P1296">
        <v>670000</v>
      </c>
      <c r="Q1296">
        <v>2025</v>
      </c>
      <c r="R1296">
        <v>8</v>
      </c>
    </row>
    <row r="1297" spans="1:18" x14ac:dyDescent="0.2">
      <c r="A1297" t="s">
        <v>122</v>
      </c>
      <c r="B1297" t="s">
        <v>285</v>
      </c>
      <c r="C1297" t="s">
        <v>527</v>
      </c>
      <c r="D1297" t="s">
        <v>3660</v>
      </c>
      <c r="E1297" t="s">
        <v>335</v>
      </c>
      <c r="F1297" t="s">
        <v>2960</v>
      </c>
      <c r="G1297" t="s">
        <v>319</v>
      </c>
      <c r="H1297" t="s">
        <v>319</v>
      </c>
      <c r="I1297" t="s">
        <v>319</v>
      </c>
      <c r="J1297" t="s">
        <v>2958</v>
      </c>
      <c r="K1297" t="s">
        <v>2961</v>
      </c>
      <c r="L1297" t="s">
        <v>198</v>
      </c>
      <c r="M1297" t="s">
        <v>201</v>
      </c>
      <c r="N1297">
        <v>6.625</v>
      </c>
      <c r="O1297">
        <v>128510</v>
      </c>
      <c r="P1297">
        <v>355000</v>
      </c>
      <c r="Q1297">
        <v>2025</v>
      </c>
      <c r="R1297">
        <v>8</v>
      </c>
    </row>
    <row r="1298" spans="1:18" x14ac:dyDescent="0.2">
      <c r="A1298" t="s">
        <v>122</v>
      </c>
      <c r="B1298" t="s">
        <v>285</v>
      </c>
      <c r="C1298" t="s">
        <v>5119</v>
      </c>
      <c r="D1298" t="s">
        <v>3659</v>
      </c>
      <c r="E1298" t="s">
        <v>3317</v>
      </c>
      <c r="F1298" t="s">
        <v>3318</v>
      </c>
      <c r="G1298" t="s">
        <v>587</v>
      </c>
      <c r="H1298" t="s">
        <v>2984</v>
      </c>
      <c r="I1298" t="s">
        <v>319</v>
      </c>
      <c r="J1298" t="s">
        <v>2971</v>
      </c>
      <c r="K1298" t="s">
        <v>3319</v>
      </c>
      <c r="L1298" t="s">
        <v>198</v>
      </c>
      <c r="M1298" t="s">
        <v>201</v>
      </c>
      <c r="N1298">
        <v>6.25</v>
      </c>
      <c r="O1298">
        <v>324750</v>
      </c>
      <c r="P1298">
        <v>750000</v>
      </c>
      <c r="Q1298">
        <v>2025</v>
      </c>
      <c r="R1298">
        <v>8</v>
      </c>
    </row>
    <row r="1299" spans="1:18" x14ac:dyDescent="0.2">
      <c r="A1299" t="s">
        <v>122</v>
      </c>
      <c r="B1299" t="s">
        <v>285</v>
      </c>
      <c r="C1299" t="s">
        <v>950</v>
      </c>
      <c r="D1299" t="s">
        <v>5120</v>
      </c>
      <c r="E1299" t="s">
        <v>1163</v>
      </c>
      <c r="F1299" t="s">
        <v>319</v>
      </c>
      <c r="G1299" t="s">
        <v>320</v>
      </c>
      <c r="H1299" t="s">
        <v>2957</v>
      </c>
      <c r="I1299" t="s">
        <v>1163</v>
      </c>
      <c r="J1299" t="s">
        <v>2958</v>
      </c>
      <c r="K1299" t="s">
        <v>2996</v>
      </c>
      <c r="L1299" t="s">
        <v>198</v>
      </c>
      <c r="M1299" t="s">
        <v>201</v>
      </c>
      <c r="N1299">
        <v>6.25</v>
      </c>
      <c r="O1299">
        <v>184245</v>
      </c>
      <c r="P1299">
        <v>519000</v>
      </c>
      <c r="Q1299">
        <v>2025</v>
      </c>
      <c r="R1299">
        <v>8</v>
      </c>
    </row>
    <row r="1300" spans="1:18" x14ac:dyDescent="0.2">
      <c r="A1300" t="s">
        <v>122</v>
      </c>
      <c r="B1300" t="s">
        <v>285</v>
      </c>
      <c r="C1300" t="s">
        <v>950</v>
      </c>
      <c r="D1300" t="s">
        <v>3320</v>
      </c>
      <c r="E1300" t="s">
        <v>958</v>
      </c>
      <c r="F1300" t="s">
        <v>319</v>
      </c>
      <c r="G1300" t="s">
        <v>335</v>
      </c>
      <c r="H1300" t="s">
        <v>2960</v>
      </c>
      <c r="I1300" t="s">
        <v>958</v>
      </c>
      <c r="J1300" t="s">
        <v>2958</v>
      </c>
      <c r="K1300" t="s">
        <v>2961</v>
      </c>
      <c r="L1300" t="s">
        <v>199</v>
      </c>
      <c r="M1300" t="s">
        <v>201</v>
      </c>
      <c r="N1300">
        <v>6.375</v>
      </c>
      <c r="O1300">
        <v>132830</v>
      </c>
      <c r="P1300">
        <v>370000</v>
      </c>
      <c r="Q1300">
        <v>2025</v>
      </c>
      <c r="R1300">
        <v>8</v>
      </c>
    </row>
    <row r="1301" spans="1:18" x14ac:dyDescent="0.2">
      <c r="A1301" t="s">
        <v>122</v>
      </c>
      <c r="B1301" t="s">
        <v>285</v>
      </c>
      <c r="C1301" t="s">
        <v>950</v>
      </c>
      <c r="D1301" t="s">
        <v>3320</v>
      </c>
      <c r="E1301" t="s">
        <v>587</v>
      </c>
      <c r="F1301" t="s">
        <v>2984</v>
      </c>
      <c r="G1301" t="s">
        <v>319</v>
      </c>
      <c r="H1301" t="s">
        <v>319</v>
      </c>
      <c r="I1301" t="s">
        <v>319</v>
      </c>
      <c r="J1301" t="s">
        <v>2971</v>
      </c>
      <c r="K1301" t="s">
        <v>2976</v>
      </c>
      <c r="L1301" t="s">
        <v>198</v>
      </c>
      <c r="M1301" t="s">
        <v>201</v>
      </c>
      <c r="N1301">
        <v>5.875</v>
      </c>
      <c r="O1301">
        <v>135150</v>
      </c>
      <c r="P1301">
        <v>318000</v>
      </c>
      <c r="Q1301">
        <v>2025</v>
      </c>
      <c r="R1301">
        <v>8</v>
      </c>
    </row>
    <row r="1302" spans="1:18" x14ac:dyDescent="0.2">
      <c r="A1302" t="s">
        <v>122</v>
      </c>
      <c r="B1302" t="s">
        <v>285</v>
      </c>
      <c r="C1302" t="s">
        <v>3155</v>
      </c>
      <c r="D1302" t="s">
        <v>3660</v>
      </c>
      <c r="E1302" t="s">
        <v>5121</v>
      </c>
      <c r="F1302" t="s">
        <v>319</v>
      </c>
      <c r="G1302" t="s">
        <v>335</v>
      </c>
      <c r="H1302" t="s">
        <v>2960</v>
      </c>
      <c r="I1302" t="s">
        <v>5121</v>
      </c>
      <c r="J1302" t="s">
        <v>2958</v>
      </c>
      <c r="K1302" t="s">
        <v>2961</v>
      </c>
      <c r="L1302" t="s">
        <v>199</v>
      </c>
      <c r="M1302" t="s">
        <v>201</v>
      </c>
      <c r="N1302">
        <v>6.875</v>
      </c>
      <c r="O1302">
        <v>92000</v>
      </c>
      <c r="P1302">
        <v>230000</v>
      </c>
      <c r="Q1302">
        <v>2025</v>
      </c>
      <c r="R1302">
        <v>8</v>
      </c>
    </row>
    <row r="1303" spans="1:18" x14ac:dyDescent="0.2">
      <c r="A1303" t="s">
        <v>122</v>
      </c>
      <c r="B1303" t="s">
        <v>951</v>
      </c>
      <c r="C1303" t="s">
        <v>5122</v>
      </c>
      <c r="D1303" t="s">
        <v>5123</v>
      </c>
      <c r="E1303" t="s">
        <v>3661</v>
      </c>
      <c r="F1303" t="s">
        <v>319</v>
      </c>
      <c r="G1303" t="s">
        <v>332</v>
      </c>
      <c r="H1303" t="s">
        <v>2990</v>
      </c>
      <c r="I1303" t="s">
        <v>3661</v>
      </c>
      <c r="J1303" t="s">
        <v>2958</v>
      </c>
      <c r="K1303" t="s">
        <v>2991</v>
      </c>
      <c r="L1303" t="s">
        <v>198</v>
      </c>
      <c r="M1303" t="s">
        <v>201</v>
      </c>
      <c r="N1303">
        <v>6.75</v>
      </c>
      <c r="O1303">
        <v>267150</v>
      </c>
      <c r="P1303">
        <v>650000</v>
      </c>
      <c r="Q1303">
        <v>2025</v>
      </c>
      <c r="R1303">
        <v>8</v>
      </c>
    </row>
    <row r="1304" spans="1:18" x14ac:dyDescent="0.2">
      <c r="A1304" t="s">
        <v>122</v>
      </c>
      <c r="B1304" t="s">
        <v>3069</v>
      </c>
      <c r="C1304" t="s">
        <v>4761</v>
      </c>
      <c r="D1304" t="s">
        <v>5124</v>
      </c>
      <c r="E1304" t="s">
        <v>633</v>
      </c>
      <c r="F1304" t="s">
        <v>2969</v>
      </c>
      <c r="G1304" t="s">
        <v>319</v>
      </c>
      <c r="H1304" t="s">
        <v>319</v>
      </c>
      <c r="I1304" t="s">
        <v>319</v>
      </c>
      <c r="J1304" t="s">
        <v>2958</v>
      </c>
      <c r="K1304" t="s">
        <v>2970</v>
      </c>
      <c r="L1304" t="s">
        <v>198</v>
      </c>
      <c r="M1304" t="s">
        <v>201</v>
      </c>
      <c r="N1304">
        <v>6.875</v>
      </c>
      <c r="O1304">
        <v>483900</v>
      </c>
      <c r="P1304">
        <v>1209750</v>
      </c>
      <c r="Q1304">
        <v>2025</v>
      </c>
      <c r="R1304">
        <v>8</v>
      </c>
    </row>
    <row r="1305" spans="1:18" x14ac:dyDescent="0.2">
      <c r="A1305" t="s">
        <v>122</v>
      </c>
      <c r="B1305" t="s">
        <v>143</v>
      </c>
      <c r="C1305" t="s">
        <v>1522</v>
      </c>
      <c r="D1305" t="s">
        <v>5125</v>
      </c>
      <c r="E1305" t="s">
        <v>2943</v>
      </c>
      <c r="F1305" t="s">
        <v>2973</v>
      </c>
      <c r="G1305" t="s">
        <v>319</v>
      </c>
      <c r="H1305" t="s">
        <v>319</v>
      </c>
      <c r="I1305" t="s">
        <v>319</v>
      </c>
      <c r="J1305" t="s">
        <v>2958</v>
      </c>
      <c r="K1305" t="s">
        <v>2974</v>
      </c>
      <c r="L1305" t="s">
        <v>198</v>
      </c>
      <c r="M1305" t="s">
        <v>201</v>
      </c>
      <c r="N1305">
        <v>5.75</v>
      </c>
      <c r="O1305">
        <v>298680</v>
      </c>
      <c r="P1305">
        <v>570000</v>
      </c>
      <c r="Q1305">
        <v>2025</v>
      </c>
      <c r="R1305">
        <v>8</v>
      </c>
    </row>
    <row r="1306" spans="1:18" x14ac:dyDescent="0.2">
      <c r="A1306" t="s">
        <v>122</v>
      </c>
      <c r="B1306" t="s">
        <v>143</v>
      </c>
      <c r="C1306" t="s">
        <v>2450</v>
      </c>
      <c r="D1306" t="s">
        <v>5126</v>
      </c>
      <c r="E1306" t="s">
        <v>633</v>
      </c>
      <c r="F1306" t="s">
        <v>2969</v>
      </c>
      <c r="G1306" t="s">
        <v>319</v>
      </c>
      <c r="H1306" t="s">
        <v>319</v>
      </c>
      <c r="I1306" t="s">
        <v>319</v>
      </c>
      <c r="J1306" t="s">
        <v>2958</v>
      </c>
      <c r="K1306" t="s">
        <v>2970</v>
      </c>
      <c r="L1306" t="s">
        <v>200</v>
      </c>
      <c r="M1306" t="s">
        <v>201</v>
      </c>
      <c r="N1306">
        <v>6</v>
      </c>
      <c r="O1306">
        <v>234650</v>
      </c>
      <c r="P1306">
        <v>475000</v>
      </c>
      <c r="Q1306">
        <v>2025</v>
      </c>
      <c r="R1306">
        <v>8</v>
      </c>
    </row>
    <row r="1307" spans="1:18" x14ac:dyDescent="0.2">
      <c r="A1307" t="s">
        <v>122</v>
      </c>
      <c r="B1307" t="s">
        <v>143</v>
      </c>
      <c r="C1307" t="s">
        <v>143</v>
      </c>
      <c r="D1307" t="s">
        <v>5127</v>
      </c>
      <c r="E1307" t="s">
        <v>582</v>
      </c>
      <c r="F1307" t="s">
        <v>2962</v>
      </c>
      <c r="G1307" t="s">
        <v>319</v>
      </c>
      <c r="H1307" t="s">
        <v>319</v>
      </c>
      <c r="I1307" t="s">
        <v>319</v>
      </c>
      <c r="J1307" t="s">
        <v>2958</v>
      </c>
      <c r="K1307" t="s">
        <v>2963</v>
      </c>
      <c r="L1307" t="s">
        <v>198</v>
      </c>
      <c r="M1307" t="s">
        <v>201</v>
      </c>
      <c r="N1307">
        <v>6</v>
      </c>
      <c r="O1307">
        <v>166530</v>
      </c>
      <c r="P1307">
        <v>455000</v>
      </c>
      <c r="Q1307">
        <v>2025</v>
      </c>
      <c r="R1307">
        <v>8</v>
      </c>
    </row>
    <row r="1308" spans="1:18" x14ac:dyDescent="0.2">
      <c r="A1308" t="s">
        <v>122</v>
      </c>
      <c r="B1308" t="s">
        <v>759</v>
      </c>
      <c r="C1308" t="s">
        <v>452</v>
      </c>
      <c r="D1308" t="s">
        <v>5128</v>
      </c>
      <c r="E1308" t="s">
        <v>5129</v>
      </c>
      <c r="F1308" t="s">
        <v>319</v>
      </c>
      <c r="G1308" t="s">
        <v>421</v>
      </c>
      <c r="H1308" t="s">
        <v>2965</v>
      </c>
      <c r="I1308" t="s">
        <v>5129</v>
      </c>
      <c r="J1308" t="s">
        <v>2958</v>
      </c>
      <c r="K1308" t="s">
        <v>2979</v>
      </c>
      <c r="L1308" t="s">
        <v>198</v>
      </c>
      <c r="M1308" t="s">
        <v>201</v>
      </c>
      <c r="N1308">
        <v>6.5</v>
      </c>
      <c r="O1308">
        <v>167910</v>
      </c>
      <c r="P1308">
        <v>435000</v>
      </c>
      <c r="Q1308">
        <v>2025</v>
      </c>
      <c r="R1308">
        <v>8</v>
      </c>
    </row>
    <row r="1309" spans="1:18" x14ac:dyDescent="0.2">
      <c r="A1309" t="s">
        <v>123</v>
      </c>
      <c r="B1309" t="s">
        <v>381</v>
      </c>
      <c r="C1309" t="s">
        <v>382</v>
      </c>
      <c r="D1309" t="s">
        <v>5130</v>
      </c>
      <c r="E1309" t="s">
        <v>320</v>
      </c>
      <c r="F1309" t="s">
        <v>2957</v>
      </c>
      <c r="G1309" t="s">
        <v>319</v>
      </c>
      <c r="H1309" t="s">
        <v>319</v>
      </c>
      <c r="I1309" t="s">
        <v>319</v>
      </c>
      <c r="J1309" t="s">
        <v>2958</v>
      </c>
      <c r="K1309" t="s">
        <v>3007</v>
      </c>
      <c r="L1309" t="s">
        <v>198</v>
      </c>
      <c r="M1309" t="s">
        <v>201</v>
      </c>
      <c r="N1309">
        <v>6.25</v>
      </c>
      <c r="O1309">
        <v>84272</v>
      </c>
      <c r="P1309">
        <v>229000</v>
      </c>
      <c r="Q1309">
        <v>2025</v>
      </c>
      <c r="R1309">
        <v>8</v>
      </c>
    </row>
    <row r="1310" spans="1:18" x14ac:dyDescent="0.2">
      <c r="A1310" t="s">
        <v>123</v>
      </c>
      <c r="B1310" t="s">
        <v>381</v>
      </c>
      <c r="C1310" t="s">
        <v>382</v>
      </c>
      <c r="D1310" t="s">
        <v>5131</v>
      </c>
      <c r="E1310" t="s">
        <v>197</v>
      </c>
      <c r="F1310" t="s">
        <v>319</v>
      </c>
      <c r="G1310" t="s">
        <v>582</v>
      </c>
      <c r="H1310" t="s">
        <v>2962</v>
      </c>
      <c r="I1310" t="s">
        <v>197</v>
      </c>
      <c r="J1310" t="s">
        <v>2958</v>
      </c>
      <c r="K1310" t="s">
        <v>2963</v>
      </c>
      <c r="L1310" t="s">
        <v>198</v>
      </c>
      <c r="M1310" t="s">
        <v>201</v>
      </c>
      <c r="N1310">
        <v>6.375</v>
      </c>
      <c r="O1310">
        <v>124533</v>
      </c>
      <c r="P1310">
        <v>303000</v>
      </c>
      <c r="Q1310">
        <v>2025</v>
      </c>
      <c r="R1310">
        <v>8</v>
      </c>
    </row>
    <row r="1311" spans="1:18" x14ac:dyDescent="0.2">
      <c r="A1311" t="s">
        <v>123</v>
      </c>
      <c r="B1311" t="s">
        <v>381</v>
      </c>
      <c r="C1311" t="s">
        <v>382</v>
      </c>
      <c r="D1311" t="s">
        <v>5132</v>
      </c>
      <c r="E1311" t="s">
        <v>587</v>
      </c>
      <c r="F1311" t="s">
        <v>2984</v>
      </c>
      <c r="G1311" t="s">
        <v>319</v>
      </c>
      <c r="H1311" t="s">
        <v>319</v>
      </c>
      <c r="I1311" t="s">
        <v>319</v>
      </c>
      <c r="J1311" t="s">
        <v>2971</v>
      </c>
      <c r="K1311" t="s">
        <v>2976</v>
      </c>
      <c r="L1311" t="s">
        <v>200</v>
      </c>
      <c r="M1311" t="s">
        <v>201</v>
      </c>
      <c r="N1311">
        <v>6.375</v>
      </c>
      <c r="O1311">
        <v>115260</v>
      </c>
      <c r="P1311">
        <v>340000</v>
      </c>
      <c r="Q1311">
        <v>2025</v>
      </c>
      <c r="R1311">
        <v>8</v>
      </c>
    </row>
    <row r="1312" spans="1:18" x14ac:dyDescent="0.2">
      <c r="A1312" t="s">
        <v>123</v>
      </c>
      <c r="B1312" t="s">
        <v>381</v>
      </c>
      <c r="C1312" t="s">
        <v>382</v>
      </c>
      <c r="D1312" t="s">
        <v>5132</v>
      </c>
      <c r="E1312" t="s">
        <v>633</v>
      </c>
      <c r="F1312" t="s">
        <v>2969</v>
      </c>
      <c r="G1312" t="s">
        <v>319</v>
      </c>
      <c r="H1312" t="s">
        <v>319</v>
      </c>
      <c r="I1312" t="s">
        <v>319</v>
      </c>
      <c r="J1312" t="s">
        <v>2958</v>
      </c>
      <c r="K1312" t="s">
        <v>2970</v>
      </c>
      <c r="L1312" t="s">
        <v>200</v>
      </c>
      <c r="M1312" t="s">
        <v>201</v>
      </c>
      <c r="N1312">
        <v>5.625</v>
      </c>
      <c r="O1312">
        <v>117740</v>
      </c>
      <c r="P1312">
        <v>290000</v>
      </c>
      <c r="Q1312">
        <v>2025</v>
      </c>
      <c r="R1312">
        <v>8</v>
      </c>
    </row>
    <row r="1313" spans="1:18" x14ac:dyDescent="0.2">
      <c r="A1313" t="s">
        <v>123</v>
      </c>
      <c r="B1313" t="s">
        <v>381</v>
      </c>
      <c r="C1313" t="s">
        <v>382</v>
      </c>
      <c r="D1313" t="s">
        <v>3156</v>
      </c>
      <c r="E1313" t="s">
        <v>2943</v>
      </c>
      <c r="F1313" t="s">
        <v>2973</v>
      </c>
      <c r="G1313" t="s">
        <v>319</v>
      </c>
      <c r="H1313" t="s">
        <v>319</v>
      </c>
      <c r="I1313" t="s">
        <v>319</v>
      </c>
      <c r="J1313" t="s">
        <v>2958</v>
      </c>
      <c r="K1313" t="s">
        <v>2974</v>
      </c>
      <c r="L1313" t="s">
        <v>198</v>
      </c>
      <c r="M1313" t="s">
        <v>201</v>
      </c>
      <c r="N1313">
        <v>6.125</v>
      </c>
      <c r="O1313">
        <v>136510</v>
      </c>
      <c r="P1313">
        <v>365000</v>
      </c>
      <c r="Q1313">
        <v>2025</v>
      </c>
      <c r="R1313">
        <v>8</v>
      </c>
    </row>
    <row r="1314" spans="1:18" x14ac:dyDescent="0.2">
      <c r="A1314" t="s">
        <v>123</v>
      </c>
      <c r="B1314" t="s">
        <v>381</v>
      </c>
      <c r="C1314" t="s">
        <v>382</v>
      </c>
      <c r="D1314" t="s">
        <v>3156</v>
      </c>
      <c r="E1314" t="s">
        <v>2943</v>
      </c>
      <c r="F1314" t="s">
        <v>2973</v>
      </c>
      <c r="G1314" t="s">
        <v>319</v>
      </c>
      <c r="H1314" t="s">
        <v>319</v>
      </c>
      <c r="I1314" t="s">
        <v>319</v>
      </c>
      <c r="J1314" t="s">
        <v>2958</v>
      </c>
      <c r="K1314" t="s">
        <v>2974</v>
      </c>
      <c r="L1314" t="s">
        <v>198</v>
      </c>
      <c r="M1314" t="s">
        <v>201</v>
      </c>
      <c r="N1314">
        <v>6.25</v>
      </c>
      <c r="O1314">
        <v>94815</v>
      </c>
      <c r="P1314">
        <v>245000</v>
      </c>
      <c r="Q1314">
        <v>2025</v>
      </c>
      <c r="R1314">
        <v>8</v>
      </c>
    </row>
    <row r="1315" spans="1:18" x14ac:dyDescent="0.2">
      <c r="A1315" t="s">
        <v>123</v>
      </c>
      <c r="B1315" t="s">
        <v>381</v>
      </c>
      <c r="C1315" t="s">
        <v>382</v>
      </c>
      <c r="D1315" t="s">
        <v>5133</v>
      </c>
      <c r="E1315" t="s">
        <v>2934</v>
      </c>
      <c r="F1315" t="s">
        <v>3030</v>
      </c>
      <c r="G1315" t="s">
        <v>319</v>
      </c>
      <c r="H1315" t="s">
        <v>319</v>
      </c>
      <c r="I1315" t="s">
        <v>319</v>
      </c>
      <c r="J1315" t="s">
        <v>2961</v>
      </c>
      <c r="K1315" t="s">
        <v>3031</v>
      </c>
      <c r="L1315" t="s">
        <v>198</v>
      </c>
      <c r="M1315" t="s">
        <v>201</v>
      </c>
      <c r="N1315">
        <v>6.5</v>
      </c>
      <c r="O1315">
        <v>115028</v>
      </c>
      <c r="P1315">
        <v>298000</v>
      </c>
      <c r="Q1315">
        <v>2025</v>
      </c>
      <c r="R1315">
        <v>8</v>
      </c>
    </row>
    <row r="1316" spans="1:18" x14ac:dyDescent="0.2">
      <c r="A1316" t="s">
        <v>123</v>
      </c>
      <c r="B1316" t="s">
        <v>381</v>
      </c>
      <c r="C1316" t="s">
        <v>3662</v>
      </c>
      <c r="D1316" t="s">
        <v>3663</v>
      </c>
      <c r="E1316" t="s">
        <v>320</v>
      </c>
      <c r="F1316" t="s">
        <v>2957</v>
      </c>
      <c r="G1316" t="s">
        <v>319</v>
      </c>
      <c r="H1316" t="s">
        <v>319</v>
      </c>
      <c r="I1316" t="s">
        <v>319</v>
      </c>
      <c r="J1316" t="s">
        <v>2958</v>
      </c>
      <c r="K1316" t="s">
        <v>2975</v>
      </c>
      <c r="L1316" t="s">
        <v>198</v>
      </c>
      <c r="M1316" t="s">
        <v>201</v>
      </c>
      <c r="N1316">
        <v>6.25</v>
      </c>
      <c r="O1316">
        <v>154874</v>
      </c>
      <c r="P1316">
        <v>367000</v>
      </c>
      <c r="Q1316">
        <v>2025</v>
      </c>
      <c r="R1316">
        <v>8</v>
      </c>
    </row>
    <row r="1317" spans="1:18" x14ac:dyDescent="0.2">
      <c r="A1317" t="s">
        <v>123</v>
      </c>
      <c r="B1317" t="s">
        <v>761</v>
      </c>
      <c r="C1317" t="s">
        <v>762</v>
      </c>
      <c r="D1317" t="s">
        <v>5134</v>
      </c>
      <c r="E1317" t="s">
        <v>322</v>
      </c>
      <c r="F1317" t="s">
        <v>2967</v>
      </c>
      <c r="G1317" t="s">
        <v>319</v>
      </c>
      <c r="H1317" t="s">
        <v>319</v>
      </c>
      <c r="I1317" t="s">
        <v>319</v>
      </c>
      <c r="J1317" t="s">
        <v>2958</v>
      </c>
      <c r="K1317" t="s">
        <v>2987</v>
      </c>
      <c r="L1317" t="s">
        <v>198</v>
      </c>
      <c r="M1317" t="s">
        <v>201</v>
      </c>
      <c r="N1317">
        <v>6.5</v>
      </c>
      <c r="O1317">
        <v>154940.4</v>
      </c>
      <c r="P1317">
        <v>401400</v>
      </c>
      <c r="Q1317">
        <v>2025</v>
      </c>
      <c r="R1317">
        <v>8</v>
      </c>
    </row>
    <row r="1318" spans="1:18" x14ac:dyDescent="0.2">
      <c r="A1318" t="s">
        <v>123</v>
      </c>
      <c r="B1318" t="s">
        <v>761</v>
      </c>
      <c r="C1318" t="s">
        <v>762</v>
      </c>
      <c r="D1318" t="s">
        <v>5134</v>
      </c>
      <c r="E1318" t="s">
        <v>582</v>
      </c>
      <c r="F1318" t="s">
        <v>2962</v>
      </c>
      <c r="G1318" t="s">
        <v>319</v>
      </c>
      <c r="H1318" t="s">
        <v>319</v>
      </c>
      <c r="I1318" t="s">
        <v>319</v>
      </c>
      <c r="J1318" t="s">
        <v>2958</v>
      </c>
      <c r="K1318" t="s">
        <v>2963</v>
      </c>
      <c r="L1318" t="s">
        <v>198</v>
      </c>
      <c r="M1318" t="s">
        <v>201</v>
      </c>
      <c r="N1318">
        <v>6.5</v>
      </c>
      <c r="O1318">
        <v>233542.6</v>
      </c>
      <c r="P1318">
        <v>506600</v>
      </c>
      <c r="Q1318">
        <v>2025</v>
      </c>
      <c r="R1318">
        <v>8</v>
      </c>
    </row>
    <row r="1319" spans="1:18" x14ac:dyDescent="0.2">
      <c r="A1319" t="s">
        <v>123</v>
      </c>
      <c r="B1319" t="s">
        <v>761</v>
      </c>
      <c r="C1319" t="s">
        <v>762</v>
      </c>
      <c r="D1319" t="s">
        <v>5135</v>
      </c>
      <c r="E1319" t="s">
        <v>1141</v>
      </c>
      <c r="F1319" t="s">
        <v>3005</v>
      </c>
      <c r="G1319" t="s">
        <v>320</v>
      </c>
      <c r="H1319" t="s">
        <v>2957</v>
      </c>
      <c r="I1319" t="s">
        <v>319</v>
      </c>
      <c r="J1319" t="s">
        <v>2958</v>
      </c>
      <c r="K1319" t="s">
        <v>3006</v>
      </c>
      <c r="L1319" t="s">
        <v>198</v>
      </c>
      <c r="M1319" t="s">
        <v>201</v>
      </c>
      <c r="N1319">
        <v>5.875</v>
      </c>
      <c r="O1319">
        <v>182714</v>
      </c>
      <c r="P1319">
        <v>421000</v>
      </c>
      <c r="Q1319">
        <v>2025</v>
      </c>
      <c r="R1319">
        <v>8</v>
      </c>
    </row>
    <row r="1320" spans="1:18" x14ac:dyDescent="0.2">
      <c r="A1320" t="s">
        <v>123</v>
      </c>
      <c r="B1320" t="s">
        <v>761</v>
      </c>
      <c r="C1320" t="s">
        <v>762</v>
      </c>
      <c r="D1320" t="s">
        <v>5136</v>
      </c>
      <c r="E1320" t="s">
        <v>2943</v>
      </c>
      <c r="F1320" t="s">
        <v>2973</v>
      </c>
      <c r="G1320" t="s">
        <v>319</v>
      </c>
      <c r="H1320" t="s">
        <v>319</v>
      </c>
      <c r="I1320" t="s">
        <v>319</v>
      </c>
      <c r="J1320" t="s">
        <v>2958</v>
      </c>
      <c r="K1320" t="s">
        <v>2974</v>
      </c>
      <c r="L1320" t="s">
        <v>199</v>
      </c>
      <c r="M1320" t="s">
        <v>201</v>
      </c>
      <c r="N1320">
        <v>6.375</v>
      </c>
      <c r="O1320">
        <v>119517.3</v>
      </c>
      <c r="P1320">
        <v>279900</v>
      </c>
      <c r="Q1320">
        <v>2025</v>
      </c>
      <c r="R1320">
        <v>8</v>
      </c>
    </row>
    <row r="1321" spans="1:18" x14ac:dyDescent="0.2">
      <c r="A1321" t="s">
        <v>123</v>
      </c>
      <c r="B1321" t="s">
        <v>3073</v>
      </c>
      <c r="C1321" t="s">
        <v>3074</v>
      </c>
      <c r="D1321" t="s">
        <v>3664</v>
      </c>
      <c r="E1321" t="s">
        <v>582</v>
      </c>
      <c r="F1321" t="s">
        <v>2962</v>
      </c>
      <c r="G1321" t="s">
        <v>319</v>
      </c>
      <c r="H1321" t="s">
        <v>319</v>
      </c>
      <c r="I1321" t="s">
        <v>319</v>
      </c>
      <c r="J1321" t="s">
        <v>2958</v>
      </c>
      <c r="K1321" t="s">
        <v>2963</v>
      </c>
      <c r="L1321" t="s">
        <v>198</v>
      </c>
      <c r="M1321" t="s">
        <v>201</v>
      </c>
      <c r="N1321">
        <v>6.875</v>
      </c>
      <c r="O1321">
        <v>175512</v>
      </c>
      <c r="P1321">
        <v>426000</v>
      </c>
      <c r="Q1321">
        <v>2025</v>
      </c>
      <c r="R1321">
        <v>8</v>
      </c>
    </row>
    <row r="1322" spans="1:18" x14ac:dyDescent="0.2">
      <c r="A1322" t="s">
        <v>123</v>
      </c>
      <c r="B1322" t="s">
        <v>3073</v>
      </c>
      <c r="C1322" t="s">
        <v>3074</v>
      </c>
      <c r="D1322" t="s">
        <v>5137</v>
      </c>
      <c r="E1322" t="s">
        <v>320</v>
      </c>
      <c r="F1322" t="s">
        <v>2957</v>
      </c>
      <c r="G1322" t="s">
        <v>319</v>
      </c>
      <c r="H1322" t="s">
        <v>319</v>
      </c>
      <c r="I1322" t="s">
        <v>319</v>
      </c>
      <c r="J1322" t="s">
        <v>2958</v>
      </c>
      <c r="K1322" t="s">
        <v>3007</v>
      </c>
      <c r="L1322" t="s">
        <v>198</v>
      </c>
      <c r="M1322" t="s">
        <v>201</v>
      </c>
      <c r="N1322">
        <v>5.875</v>
      </c>
      <c r="O1322">
        <v>152760</v>
      </c>
      <c r="P1322">
        <v>380000</v>
      </c>
      <c r="Q1322">
        <v>2025</v>
      </c>
      <c r="R1322">
        <v>8</v>
      </c>
    </row>
    <row r="1323" spans="1:18" x14ac:dyDescent="0.2">
      <c r="A1323" t="s">
        <v>123</v>
      </c>
      <c r="B1323" t="s">
        <v>347</v>
      </c>
      <c r="C1323" t="s">
        <v>347</v>
      </c>
      <c r="D1323" t="s">
        <v>5138</v>
      </c>
      <c r="E1323" t="s">
        <v>2943</v>
      </c>
      <c r="F1323" t="s">
        <v>2973</v>
      </c>
      <c r="G1323" t="s">
        <v>319</v>
      </c>
      <c r="H1323" t="s">
        <v>319</v>
      </c>
      <c r="I1323" t="s">
        <v>319</v>
      </c>
      <c r="J1323" t="s">
        <v>2958</v>
      </c>
      <c r="K1323" t="s">
        <v>2974</v>
      </c>
      <c r="L1323" t="s">
        <v>198</v>
      </c>
      <c r="M1323" t="s">
        <v>201</v>
      </c>
      <c r="N1323">
        <v>6</v>
      </c>
      <c r="O1323">
        <v>254880</v>
      </c>
      <c r="P1323">
        <v>590000</v>
      </c>
      <c r="Q1323">
        <v>2025</v>
      </c>
      <c r="R1323">
        <v>8</v>
      </c>
    </row>
    <row r="1324" spans="1:18" x14ac:dyDescent="0.2">
      <c r="A1324" t="s">
        <v>123</v>
      </c>
      <c r="B1324" t="s">
        <v>347</v>
      </c>
      <c r="C1324" t="s">
        <v>347</v>
      </c>
      <c r="D1324" t="s">
        <v>3666</v>
      </c>
      <c r="E1324" t="s">
        <v>3134</v>
      </c>
      <c r="F1324" t="s">
        <v>319</v>
      </c>
      <c r="G1324" t="s">
        <v>335</v>
      </c>
      <c r="H1324" t="s">
        <v>2960</v>
      </c>
      <c r="I1324" t="s">
        <v>3134</v>
      </c>
      <c r="J1324" t="s">
        <v>2958</v>
      </c>
      <c r="K1324" t="s">
        <v>2961</v>
      </c>
      <c r="L1324" t="s">
        <v>198</v>
      </c>
      <c r="M1324" t="s">
        <v>201</v>
      </c>
      <c r="N1324">
        <v>6.25</v>
      </c>
      <c r="O1324">
        <v>347325</v>
      </c>
      <c r="P1324">
        <v>825000</v>
      </c>
      <c r="Q1324">
        <v>2025</v>
      </c>
      <c r="R1324">
        <v>8</v>
      </c>
    </row>
    <row r="1325" spans="1:18" x14ac:dyDescent="0.2">
      <c r="A1325" t="s">
        <v>123</v>
      </c>
      <c r="B1325" t="s">
        <v>510</v>
      </c>
      <c r="C1325" t="s">
        <v>2454</v>
      </c>
      <c r="D1325" t="s">
        <v>5139</v>
      </c>
      <c r="E1325" t="s">
        <v>633</v>
      </c>
      <c r="F1325" t="s">
        <v>2969</v>
      </c>
      <c r="G1325" t="s">
        <v>319</v>
      </c>
      <c r="H1325" t="s">
        <v>319</v>
      </c>
      <c r="I1325" t="s">
        <v>319</v>
      </c>
      <c r="J1325" t="s">
        <v>2958</v>
      </c>
      <c r="K1325" t="s">
        <v>2970</v>
      </c>
      <c r="L1325" t="s">
        <v>200</v>
      </c>
      <c r="M1325" t="s">
        <v>201</v>
      </c>
      <c r="N1325">
        <v>6.375</v>
      </c>
      <c r="O1325">
        <v>105120</v>
      </c>
      <c r="P1325">
        <v>240000</v>
      </c>
      <c r="Q1325">
        <v>2025</v>
      </c>
      <c r="R1325">
        <v>8</v>
      </c>
    </row>
    <row r="1326" spans="1:18" x14ac:dyDescent="0.2">
      <c r="A1326" t="s">
        <v>124</v>
      </c>
      <c r="B1326" t="s">
        <v>1126</v>
      </c>
      <c r="C1326" t="s">
        <v>1126</v>
      </c>
      <c r="D1326" t="s">
        <v>5140</v>
      </c>
      <c r="E1326" t="s">
        <v>322</v>
      </c>
      <c r="F1326" t="s">
        <v>2967</v>
      </c>
      <c r="G1326" t="s">
        <v>319</v>
      </c>
      <c r="H1326" t="s">
        <v>319</v>
      </c>
      <c r="I1326" t="s">
        <v>319</v>
      </c>
      <c r="J1326" t="s">
        <v>2958</v>
      </c>
      <c r="K1326" t="s">
        <v>2986</v>
      </c>
      <c r="L1326" t="s">
        <v>199</v>
      </c>
      <c r="M1326" t="s">
        <v>201</v>
      </c>
      <c r="N1326">
        <v>6.5</v>
      </c>
      <c r="O1326">
        <v>243747.76</v>
      </c>
      <c r="P1326">
        <v>587344</v>
      </c>
      <c r="Q1326">
        <v>2025</v>
      </c>
      <c r="R1326">
        <v>8</v>
      </c>
    </row>
    <row r="1327" spans="1:18" x14ac:dyDescent="0.2">
      <c r="A1327" t="s">
        <v>124</v>
      </c>
      <c r="B1327" t="s">
        <v>1126</v>
      </c>
      <c r="C1327" t="s">
        <v>1126</v>
      </c>
      <c r="D1327" t="s">
        <v>3667</v>
      </c>
      <c r="E1327" t="s">
        <v>1810</v>
      </c>
      <c r="F1327" t="s">
        <v>3055</v>
      </c>
      <c r="G1327" t="s">
        <v>320</v>
      </c>
      <c r="H1327" t="s">
        <v>2957</v>
      </c>
      <c r="I1327" t="s">
        <v>319</v>
      </c>
      <c r="J1327" t="s">
        <v>2958</v>
      </c>
      <c r="K1327" t="s">
        <v>5141</v>
      </c>
      <c r="L1327" t="s">
        <v>198</v>
      </c>
      <c r="M1327" t="s">
        <v>201</v>
      </c>
      <c r="N1327">
        <v>7</v>
      </c>
      <c r="O1327">
        <v>166320</v>
      </c>
      <c r="P1327">
        <v>495000</v>
      </c>
      <c r="Q1327">
        <v>2025</v>
      </c>
      <c r="R1327">
        <v>8</v>
      </c>
    </row>
    <row r="1328" spans="1:18" x14ac:dyDescent="0.2">
      <c r="A1328" t="s">
        <v>124</v>
      </c>
      <c r="B1328" t="s">
        <v>274</v>
      </c>
      <c r="C1328" t="s">
        <v>119</v>
      </c>
      <c r="D1328" t="s">
        <v>3120</v>
      </c>
      <c r="E1328" t="s">
        <v>320</v>
      </c>
      <c r="F1328" t="s">
        <v>2957</v>
      </c>
      <c r="G1328" t="s">
        <v>319</v>
      </c>
      <c r="H1328" t="s">
        <v>319</v>
      </c>
      <c r="I1328" t="s">
        <v>319</v>
      </c>
      <c r="J1328" t="s">
        <v>2958</v>
      </c>
      <c r="K1328" t="s">
        <v>3025</v>
      </c>
      <c r="L1328" t="s">
        <v>198</v>
      </c>
      <c r="M1328" t="s">
        <v>201</v>
      </c>
      <c r="N1328">
        <v>6.25</v>
      </c>
      <c r="O1328">
        <v>227940</v>
      </c>
      <c r="P1328">
        <v>580000</v>
      </c>
      <c r="Q1328">
        <v>2025</v>
      </c>
      <c r="R1328">
        <v>8</v>
      </c>
    </row>
    <row r="1329" spans="1:18" x14ac:dyDescent="0.2">
      <c r="A1329" t="s">
        <v>124</v>
      </c>
      <c r="B1329" t="s">
        <v>274</v>
      </c>
      <c r="C1329" t="s">
        <v>119</v>
      </c>
      <c r="D1329" t="s">
        <v>3668</v>
      </c>
      <c r="E1329" t="s">
        <v>441</v>
      </c>
      <c r="F1329" t="s">
        <v>319</v>
      </c>
      <c r="G1329" t="s">
        <v>335</v>
      </c>
      <c r="H1329" t="s">
        <v>2960</v>
      </c>
      <c r="I1329" t="s">
        <v>441</v>
      </c>
      <c r="J1329" t="s">
        <v>2958</v>
      </c>
      <c r="K1329" t="s">
        <v>2961</v>
      </c>
      <c r="L1329" t="s">
        <v>198</v>
      </c>
      <c r="M1329" t="s">
        <v>201</v>
      </c>
      <c r="N1329">
        <v>6.375</v>
      </c>
      <c r="O1329">
        <v>299475</v>
      </c>
      <c r="P1329">
        <v>825000</v>
      </c>
      <c r="Q1329">
        <v>2025</v>
      </c>
      <c r="R1329">
        <v>8</v>
      </c>
    </row>
    <row r="1330" spans="1:18" x14ac:dyDescent="0.2">
      <c r="A1330" t="s">
        <v>124</v>
      </c>
      <c r="B1330" t="s">
        <v>274</v>
      </c>
      <c r="C1330" t="s">
        <v>119</v>
      </c>
      <c r="D1330" t="s">
        <v>3668</v>
      </c>
      <c r="E1330" t="s">
        <v>506</v>
      </c>
      <c r="F1330" t="s">
        <v>2964</v>
      </c>
      <c r="G1330" t="s">
        <v>319</v>
      </c>
      <c r="H1330" t="s">
        <v>319</v>
      </c>
      <c r="I1330" t="s">
        <v>319</v>
      </c>
      <c r="J1330" t="s">
        <v>2971</v>
      </c>
      <c r="K1330" t="s">
        <v>2966</v>
      </c>
      <c r="L1330" t="s">
        <v>198</v>
      </c>
      <c r="M1330" t="s">
        <v>201</v>
      </c>
      <c r="N1330">
        <v>6.375</v>
      </c>
      <c r="O1330">
        <v>193612</v>
      </c>
      <c r="P1330">
        <v>499000</v>
      </c>
      <c r="Q1330">
        <v>2025</v>
      </c>
      <c r="R1330">
        <v>8</v>
      </c>
    </row>
    <row r="1331" spans="1:18" x14ac:dyDescent="0.2">
      <c r="A1331" t="s">
        <v>124</v>
      </c>
      <c r="B1331" t="s">
        <v>274</v>
      </c>
      <c r="C1331" t="s">
        <v>119</v>
      </c>
      <c r="D1331" t="s">
        <v>3668</v>
      </c>
      <c r="E1331" t="s">
        <v>582</v>
      </c>
      <c r="F1331" t="s">
        <v>2962</v>
      </c>
      <c r="G1331" t="s">
        <v>319</v>
      </c>
      <c r="H1331" t="s">
        <v>319</v>
      </c>
      <c r="I1331" t="s">
        <v>319</v>
      </c>
      <c r="J1331" t="s">
        <v>2958</v>
      </c>
      <c r="K1331" t="s">
        <v>2963</v>
      </c>
      <c r="L1331" t="s">
        <v>198</v>
      </c>
      <c r="M1331" t="s">
        <v>201</v>
      </c>
      <c r="N1331">
        <v>6.25</v>
      </c>
      <c r="O1331">
        <v>331296</v>
      </c>
      <c r="P1331">
        <v>609000</v>
      </c>
      <c r="Q1331">
        <v>2025</v>
      </c>
      <c r="R1331">
        <v>8</v>
      </c>
    </row>
    <row r="1332" spans="1:18" x14ac:dyDescent="0.2">
      <c r="A1332" t="s">
        <v>124</v>
      </c>
      <c r="B1332" t="s">
        <v>274</v>
      </c>
      <c r="C1332" t="s">
        <v>119</v>
      </c>
      <c r="D1332" t="s">
        <v>5142</v>
      </c>
      <c r="E1332" t="s">
        <v>2937</v>
      </c>
      <c r="F1332" t="s">
        <v>3061</v>
      </c>
      <c r="G1332" t="s">
        <v>319</v>
      </c>
      <c r="H1332" t="s">
        <v>319</v>
      </c>
      <c r="I1332" t="s">
        <v>319</v>
      </c>
      <c r="J1332" t="s">
        <v>2958</v>
      </c>
      <c r="K1332" t="s">
        <v>3184</v>
      </c>
      <c r="L1332" t="s">
        <v>198</v>
      </c>
      <c r="M1332" t="s">
        <v>201</v>
      </c>
      <c r="N1332">
        <v>5.625</v>
      </c>
      <c r="O1332">
        <v>166980</v>
      </c>
      <c r="P1332">
        <v>460000</v>
      </c>
      <c r="Q1332">
        <v>2025</v>
      </c>
      <c r="R1332">
        <v>8</v>
      </c>
    </row>
    <row r="1333" spans="1:18" x14ac:dyDescent="0.2">
      <c r="A1333" t="s">
        <v>124</v>
      </c>
      <c r="B1333" t="s">
        <v>274</v>
      </c>
      <c r="C1333" t="s">
        <v>125</v>
      </c>
      <c r="D1333" t="s">
        <v>5143</v>
      </c>
      <c r="E1333" t="s">
        <v>320</v>
      </c>
      <c r="F1333" t="s">
        <v>2957</v>
      </c>
      <c r="G1333" t="s">
        <v>319</v>
      </c>
      <c r="H1333" t="s">
        <v>319</v>
      </c>
      <c r="I1333" t="s">
        <v>319</v>
      </c>
      <c r="J1333" t="s">
        <v>2958</v>
      </c>
      <c r="K1333" t="s">
        <v>3007</v>
      </c>
      <c r="L1333" t="s">
        <v>198</v>
      </c>
      <c r="M1333" t="s">
        <v>201</v>
      </c>
      <c r="N1333">
        <v>6.125</v>
      </c>
      <c r="O1333">
        <v>101490</v>
      </c>
      <c r="P1333">
        <v>398000</v>
      </c>
      <c r="Q1333">
        <v>2025</v>
      </c>
      <c r="R1333">
        <v>8</v>
      </c>
    </row>
    <row r="1334" spans="1:18" x14ac:dyDescent="0.2">
      <c r="A1334" t="s">
        <v>124</v>
      </c>
      <c r="B1334" t="s">
        <v>274</v>
      </c>
      <c r="C1334" t="s">
        <v>125</v>
      </c>
      <c r="D1334" t="s">
        <v>5144</v>
      </c>
      <c r="E1334" t="s">
        <v>633</v>
      </c>
      <c r="F1334" t="s">
        <v>2969</v>
      </c>
      <c r="G1334" t="s">
        <v>319</v>
      </c>
      <c r="H1334" t="s">
        <v>319</v>
      </c>
      <c r="I1334" t="s">
        <v>319</v>
      </c>
      <c r="J1334" t="s">
        <v>2958</v>
      </c>
      <c r="K1334" t="s">
        <v>2970</v>
      </c>
      <c r="L1334" t="s">
        <v>198</v>
      </c>
      <c r="M1334" t="s">
        <v>201</v>
      </c>
      <c r="N1334">
        <v>6.125</v>
      </c>
      <c r="O1334">
        <v>150960</v>
      </c>
      <c r="P1334">
        <v>370000</v>
      </c>
      <c r="Q1334">
        <v>2025</v>
      </c>
      <c r="R1334">
        <v>8</v>
      </c>
    </row>
    <row r="1335" spans="1:18" x14ac:dyDescent="0.2">
      <c r="A1335" t="s">
        <v>124</v>
      </c>
      <c r="B1335" t="s">
        <v>274</v>
      </c>
      <c r="C1335" t="s">
        <v>125</v>
      </c>
      <c r="D1335" t="s">
        <v>5145</v>
      </c>
      <c r="E1335" t="s">
        <v>582</v>
      </c>
      <c r="F1335" t="s">
        <v>2962</v>
      </c>
      <c r="G1335" t="s">
        <v>319</v>
      </c>
      <c r="H1335" t="s">
        <v>319</v>
      </c>
      <c r="I1335" t="s">
        <v>319</v>
      </c>
      <c r="J1335" t="s">
        <v>2958</v>
      </c>
      <c r="K1335" t="s">
        <v>2963</v>
      </c>
      <c r="L1335" t="s">
        <v>198</v>
      </c>
      <c r="M1335" t="s">
        <v>201</v>
      </c>
      <c r="N1335">
        <v>6.625</v>
      </c>
      <c r="O1335">
        <v>161920</v>
      </c>
      <c r="P1335">
        <v>460000</v>
      </c>
      <c r="Q1335">
        <v>2025</v>
      </c>
      <c r="R1335">
        <v>8</v>
      </c>
    </row>
    <row r="1336" spans="1:18" x14ac:dyDescent="0.2">
      <c r="A1336" t="s">
        <v>124</v>
      </c>
      <c r="B1336" t="s">
        <v>274</v>
      </c>
      <c r="C1336" t="s">
        <v>125</v>
      </c>
      <c r="D1336" t="s">
        <v>3321</v>
      </c>
      <c r="E1336" t="s">
        <v>544</v>
      </c>
      <c r="F1336" t="s">
        <v>5146</v>
      </c>
      <c r="G1336" t="s">
        <v>587</v>
      </c>
      <c r="H1336" t="s">
        <v>2984</v>
      </c>
      <c r="I1336" t="s">
        <v>319</v>
      </c>
      <c r="J1336" t="s">
        <v>2971</v>
      </c>
      <c r="K1336" t="s">
        <v>5147</v>
      </c>
      <c r="L1336" t="s">
        <v>198</v>
      </c>
      <c r="M1336" t="s">
        <v>201</v>
      </c>
      <c r="N1336">
        <v>6</v>
      </c>
      <c r="O1336">
        <v>153120</v>
      </c>
      <c r="P1336">
        <v>435000</v>
      </c>
      <c r="Q1336">
        <v>2025</v>
      </c>
      <c r="R1336">
        <v>8</v>
      </c>
    </row>
    <row r="1337" spans="1:18" x14ac:dyDescent="0.2">
      <c r="A1337" t="s">
        <v>124</v>
      </c>
      <c r="B1337" t="s">
        <v>274</v>
      </c>
      <c r="C1337" t="s">
        <v>125</v>
      </c>
      <c r="D1337" t="s">
        <v>5148</v>
      </c>
      <c r="E1337" t="s">
        <v>335</v>
      </c>
      <c r="F1337" t="s">
        <v>2960</v>
      </c>
      <c r="G1337" t="s">
        <v>319</v>
      </c>
      <c r="H1337" t="s">
        <v>319</v>
      </c>
      <c r="I1337" t="s">
        <v>319</v>
      </c>
      <c r="J1337" t="s">
        <v>2958</v>
      </c>
      <c r="K1337" t="s">
        <v>2961</v>
      </c>
      <c r="L1337" t="s">
        <v>198</v>
      </c>
      <c r="M1337" t="s">
        <v>201</v>
      </c>
      <c r="N1337">
        <v>5.75</v>
      </c>
      <c r="O1337">
        <v>323400</v>
      </c>
      <c r="P1337">
        <v>825000</v>
      </c>
      <c r="Q1337">
        <v>2025</v>
      </c>
      <c r="R1337">
        <v>8</v>
      </c>
    </row>
    <row r="1338" spans="1:18" x14ac:dyDescent="0.2">
      <c r="A1338" t="s">
        <v>124</v>
      </c>
      <c r="B1338" t="s">
        <v>274</v>
      </c>
      <c r="C1338" t="s">
        <v>125</v>
      </c>
      <c r="D1338" t="s">
        <v>3669</v>
      </c>
      <c r="E1338" t="s">
        <v>1163</v>
      </c>
      <c r="F1338" t="s">
        <v>319</v>
      </c>
      <c r="G1338" t="s">
        <v>320</v>
      </c>
      <c r="H1338" t="s">
        <v>2957</v>
      </c>
      <c r="I1338" t="s">
        <v>1163</v>
      </c>
      <c r="J1338" t="s">
        <v>2958</v>
      </c>
      <c r="K1338" t="s">
        <v>2996</v>
      </c>
      <c r="L1338" t="s">
        <v>198</v>
      </c>
      <c r="M1338" t="s">
        <v>201</v>
      </c>
      <c r="N1338">
        <v>6.125</v>
      </c>
      <c r="O1338">
        <v>167160</v>
      </c>
      <c r="P1338">
        <v>420000</v>
      </c>
      <c r="Q1338">
        <v>2025</v>
      </c>
      <c r="R1338">
        <v>8</v>
      </c>
    </row>
    <row r="1339" spans="1:18" x14ac:dyDescent="0.2">
      <c r="A1339" t="s">
        <v>124</v>
      </c>
      <c r="B1339" t="s">
        <v>274</v>
      </c>
      <c r="C1339" t="s">
        <v>125</v>
      </c>
      <c r="D1339" t="s">
        <v>3669</v>
      </c>
      <c r="E1339" t="s">
        <v>335</v>
      </c>
      <c r="F1339" t="s">
        <v>2960</v>
      </c>
      <c r="G1339" t="s">
        <v>319</v>
      </c>
      <c r="H1339" t="s">
        <v>319</v>
      </c>
      <c r="I1339" t="s">
        <v>319</v>
      </c>
      <c r="J1339" t="s">
        <v>2958</v>
      </c>
      <c r="K1339" t="s">
        <v>2961</v>
      </c>
      <c r="L1339" t="s">
        <v>198</v>
      </c>
      <c r="M1339" t="s">
        <v>201</v>
      </c>
      <c r="N1339">
        <v>6.625</v>
      </c>
      <c r="O1339">
        <v>252000</v>
      </c>
      <c r="P1339">
        <v>630000</v>
      </c>
      <c r="Q1339">
        <v>2025</v>
      </c>
      <c r="R1339">
        <v>8</v>
      </c>
    </row>
    <row r="1340" spans="1:18" x14ac:dyDescent="0.2">
      <c r="A1340" t="s">
        <v>124</v>
      </c>
      <c r="B1340" t="s">
        <v>274</v>
      </c>
      <c r="C1340" t="s">
        <v>125</v>
      </c>
      <c r="D1340" t="s">
        <v>3670</v>
      </c>
      <c r="E1340" t="s">
        <v>182</v>
      </c>
      <c r="F1340" t="s">
        <v>2994</v>
      </c>
      <c r="G1340" t="s">
        <v>319</v>
      </c>
      <c r="H1340" t="s">
        <v>319</v>
      </c>
      <c r="I1340" t="s">
        <v>319</v>
      </c>
      <c r="J1340" t="s">
        <v>2971</v>
      </c>
      <c r="K1340" t="s">
        <v>2995</v>
      </c>
      <c r="L1340" t="s">
        <v>198</v>
      </c>
      <c r="M1340" t="s">
        <v>201</v>
      </c>
      <c r="N1340">
        <v>6.5</v>
      </c>
      <c r="O1340">
        <v>239200</v>
      </c>
      <c r="P1340">
        <v>650000</v>
      </c>
      <c r="Q1340">
        <v>2025</v>
      </c>
      <c r="R1340">
        <v>8</v>
      </c>
    </row>
    <row r="1341" spans="1:18" x14ac:dyDescent="0.2">
      <c r="A1341" t="s">
        <v>124</v>
      </c>
      <c r="B1341" t="s">
        <v>274</v>
      </c>
      <c r="C1341" t="s">
        <v>125</v>
      </c>
      <c r="D1341" t="s">
        <v>3671</v>
      </c>
      <c r="E1341" t="s">
        <v>582</v>
      </c>
      <c r="F1341" t="s">
        <v>2962</v>
      </c>
      <c r="G1341" t="s">
        <v>319</v>
      </c>
      <c r="H1341" t="s">
        <v>319</v>
      </c>
      <c r="I1341" t="s">
        <v>319</v>
      </c>
      <c r="J1341" t="s">
        <v>2958</v>
      </c>
      <c r="K1341" t="s">
        <v>2963</v>
      </c>
      <c r="L1341" t="s">
        <v>198</v>
      </c>
      <c r="M1341" t="s">
        <v>201</v>
      </c>
      <c r="N1341">
        <v>6</v>
      </c>
      <c r="O1341">
        <v>100035</v>
      </c>
      <c r="P1341">
        <v>285000</v>
      </c>
      <c r="Q1341">
        <v>2025</v>
      </c>
      <c r="R1341">
        <v>8</v>
      </c>
    </row>
    <row r="1342" spans="1:18" x14ac:dyDescent="0.2">
      <c r="A1342" t="s">
        <v>124</v>
      </c>
      <c r="B1342" t="s">
        <v>274</v>
      </c>
      <c r="C1342" t="s">
        <v>125</v>
      </c>
      <c r="D1342" t="s">
        <v>5149</v>
      </c>
      <c r="E1342" t="s">
        <v>2460</v>
      </c>
      <c r="F1342" t="s">
        <v>319</v>
      </c>
      <c r="G1342" t="s">
        <v>587</v>
      </c>
      <c r="H1342" t="s">
        <v>2984</v>
      </c>
      <c r="I1342" t="s">
        <v>2460</v>
      </c>
      <c r="J1342" t="s">
        <v>2971</v>
      </c>
      <c r="K1342" t="s">
        <v>2985</v>
      </c>
      <c r="L1342" t="s">
        <v>198</v>
      </c>
      <c r="M1342" t="s">
        <v>201</v>
      </c>
      <c r="N1342">
        <v>5.875</v>
      </c>
      <c r="O1342">
        <v>193900</v>
      </c>
      <c r="P1342">
        <v>350000</v>
      </c>
      <c r="Q1342">
        <v>2025</v>
      </c>
      <c r="R1342">
        <v>8</v>
      </c>
    </row>
    <row r="1343" spans="1:18" x14ac:dyDescent="0.2">
      <c r="A1343" t="s">
        <v>124</v>
      </c>
      <c r="B1343" t="s">
        <v>274</v>
      </c>
      <c r="C1343" t="s">
        <v>125</v>
      </c>
      <c r="D1343" t="s">
        <v>3672</v>
      </c>
      <c r="E1343" t="s">
        <v>5150</v>
      </c>
      <c r="F1343" t="s">
        <v>319</v>
      </c>
      <c r="G1343" t="s">
        <v>582</v>
      </c>
      <c r="H1343" t="s">
        <v>2962</v>
      </c>
      <c r="I1343" t="s">
        <v>5150</v>
      </c>
      <c r="J1343" t="s">
        <v>2958</v>
      </c>
      <c r="K1343" t="s">
        <v>2963</v>
      </c>
      <c r="L1343" t="s">
        <v>198</v>
      </c>
      <c r="M1343" t="s">
        <v>201</v>
      </c>
      <c r="N1343">
        <v>6.5</v>
      </c>
      <c r="O1343">
        <v>277065</v>
      </c>
      <c r="P1343">
        <v>705000</v>
      </c>
      <c r="Q1343">
        <v>2025</v>
      </c>
      <c r="R1343">
        <v>8</v>
      </c>
    </row>
    <row r="1344" spans="1:18" x14ac:dyDescent="0.2">
      <c r="A1344" t="s">
        <v>124</v>
      </c>
      <c r="B1344" t="s">
        <v>274</v>
      </c>
      <c r="C1344" t="s">
        <v>125</v>
      </c>
      <c r="D1344" t="s">
        <v>3673</v>
      </c>
      <c r="E1344" t="s">
        <v>320</v>
      </c>
      <c r="F1344" t="s">
        <v>2957</v>
      </c>
      <c r="G1344" t="s">
        <v>319</v>
      </c>
      <c r="H1344" t="s">
        <v>319</v>
      </c>
      <c r="I1344" t="s">
        <v>319</v>
      </c>
      <c r="J1344" t="s">
        <v>2958</v>
      </c>
      <c r="K1344" t="s">
        <v>3025</v>
      </c>
      <c r="L1344" t="s">
        <v>199</v>
      </c>
      <c r="M1344" t="s">
        <v>201</v>
      </c>
      <c r="N1344">
        <v>6.375</v>
      </c>
      <c r="O1344">
        <v>177840</v>
      </c>
      <c r="P1344">
        <v>520000</v>
      </c>
      <c r="Q1344">
        <v>2025</v>
      </c>
      <c r="R1344">
        <v>8</v>
      </c>
    </row>
    <row r="1345" spans="1:18" x14ac:dyDescent="0.2">
      <c r="A1345" t="s">
        <v>124</v>
      </c>
      <c r="B1345" t="s">
        <v>274</v>
      </c>
      <c r="C1345" t="s">
        <v>125</v>
      </c>
      <c r="D1345" t="s">
        <v>3075</v>
      </c>
      <c r="E1345" t="s">
        <v>2937</v>
      </c>
      <c r="F1345" t="s">
        <v>3061</v>
      </c>
      <c r="G1345" t="s">
        <v>319</v>
      </c>
      <c r="H1345" t="s">
        <v>319</v>
      </c>
      <c r="I1345" t="s">
        <v>319</v>
      </c>
      <c r="J1345" t="s">
        <v>2958</v>
      </c>
      <c r="K1345" t="s">
        <v>3184</v>
      </c>
      <c r="L1345" t="s">
        <v>200</v>
      </c>
      <c r="M1345" t="s">
        <v>201</v>
      </c>
      <c r="N1345">
        <v>5.375</v>
      </c>
      <c r="O1345">
        <v>226540</v>
      </c>
      <c r="P1345">
        <v>470000</v>
      </c>
      <c r="Q1345">
        <v>2025</v>
      </c>
      <c r="R1345">
        <v>8</v>
      </c>
    </row>
    <row r="1346" spans="1:18" x14ac:dyDescent="0.2">
      <c r="A1346" t="s">
        <v>124</v>
      </c>
      <c r="B1346" t="s">
        <v>274</v>
      </c>
      <c r="C1346" t="s">
        <v>125</v>
      </c>
      <c r="D1346" t="s">
        <v>3075</v>
      </c>
      <c r="E1346" t="s">
        <v>486</v>
      </c>
      <c r="F1346" t="s">
        <v>3242</v>
      </c>
      <c r="G1346" t="s">
        <v>320</v>
      </c>
      <c r="H1346" t="s">
        <v>2957</v>
      </c>
      <c r="I1346" t="s">
        <v>319</v>
      </c>
      <c r="J1346" t="s">
        <v>2958</v>
      </c>
      <c r="K1346" t="s">
        <v>3243</v>
      </c>
      <c r="L1346" t="s">
        <v>198</v>
      </c>
      <c r="M1346" t="s">
        <v>201</v>
      </c>
      <c r="N1346">
        <v>6.375</v>
      </c>
      <c r="O1346">
        <v>245000</v>
      </c>
      <c r="P1346">
        <v>625000</v>
      </c>
      <c r="Q1346">
        <v>2025</v>
      </c>
      <c r="R1346">
        <v>8</v>
      </c>
    </row>
    <row r="1347" spans="1:18" x14ac:dyDescent="0.2">
      <c r="A1347" t="s">
        <v>124</v>
      </c>
      <c r="B1347" t="s">
        <v>274</v>
      </c>
      <c r="C1347" t="s">
        <v>125</v>
      </c>
      <c r="D1347" t="s">
        <v>5151</v>
      </c>
      <c r="E1347" t="s">
        <v>1684</v>
      </c>
      <c r="F1347" t="s">
        <v>319</v>
      </c>
      <c r="G1347" t="s">
        <v>582</v>
      </c>
      <c r="H1347" t="s">
        <v>2962</v>
      </c>
      <c r="I1347" t="s">
        <v>1684</v>
      </c>
      <c r="J1347" t="s">
        <v>2958</v>
      </c>
      <c r="K1347" t="s">
        <v>2963</v>
      </c>
      <c r="L1347" t="s">
        <v>199</v>
      </c>
      <c r="M1347" t="s">
        <v>201</v>
      </c>
      <c r="N1347">
        <v>6.625</v>
      </c>
      <c r="O1347">
        <v>239386.32</v>
      </c>
      <c r="P1347">
        <v>524970</v>
      </c>
      <c r="Q1347">
        <v>2025</v>
      </c>
      <c r="R1347">
        <v>8</v>
      </c>
    </row>
    <row r="1348" spans="1:18" x14ac:dyDescent="0.2">
      <c r="A1348" t="s">
        <v>124</v>
      </c>
      <c r="B1348" t="s">
        <v>274</v>
      </c>
      <c r="C1348" t="s">
        <v>125</v>
      </c>
      <c r="D1348" t="s">
        <v>3674</v>
      </c>
      <c r="E1348" t="s">
        <v>335</v>
      </c>
      <c r="F1348" t="s">
        <v>2960</v>
      </c>
      <c r="G1348" t="s">
        <v>319</v>
      </c>
      <c r="H1348" t="s">
        <v>319</v>
      </c>
      <c r="I1348" t="s">
        <v>319</v>
      </c>
      <c r="J1348" t="s">
        <v>2958</v>
      </c>
      <c r="K1348" t="s">
        <v>2961</v>
      </c>
      <c r="L1348" t="s">
        <v>198</v>
      </c>
      <c r="M1348" t="s">
        <v>201</v>
      </c>
      <c r="N1348">
        <v>5.25</v>
      </c>
      <c r="O1348">
        <v>158040</v>
      </c>
      <c r="P1348">
        <v>360000</v>
      </c>
      <c r="Q1348">
        <v>2025</v>
      </c>
      <c r="R1348">
        <v>8</v>
      </c>
    </row>
    <row r="1349" spans="1:18" x14ac:dyDescent="0.2">
      <c r="A1349" t="s">
        <v>124</v>
      </c>
      <c r="B1349" t="s">
        <v>274</v>
      </c>
      <c r="C1349" t="s">
        <v>125</v>
      </c>
      <c r="D1349" t="s">
        <v>3675</v>
      </c>
      <c r="E1349" t="s">
        <v>408</v>
      </c>
      <c r="F1349" t="s">
        <v>3043</v>
      </c>
      <c r="G1349" t="s">
        <v>320</v>
      </c>
      <c r="H1349" t="s">
        <v>2957</v>
      </c>
      <c r="I1349" t="s">
        <v>319</v>
      </c>
      <c r="J1349" t="s">
        <v>2958</v>
      </c>
      <c r="K1349" t="s">
        <v>3044</v>
      </c>
      <c r="L1349" t="s">
        <v>198</v>
      </c>
      <c r="M1349" t="s">
        <v>201</v>
      </c>
      <c r="N1349">
        <v>6.625</v>
      </c>
      <c r="O1349">
        <v>147200</v>
      </c>
      <c r="P1349">
        <v>400000</v>
      </c>
      <c r="Q1349">
        <v>2025</v>
      </c>
      <c r="R1349">
        <v>8</v>
      </c>
    </row>
    <row r="1350" spans="1:18" x14ac:dyDescent="0.2">
      <c r="A1350" t="s">
        <v>124</v>
      </c>
      <c r="B1350" t="s">
        <v>274</v>
      </c>
      <c r="C1350" t="s">
        <v>351</v>
      </c>
      <c r="D1350" t="s">
        <v>5152</v>
      </c>
      <c r="E1350" t="s">
        <v>582</v>
      </c>
      <c r="F1350" t="s">
        <v>2962</v>
      </c>
      <c r="G1350" t="s">
        <v>319</v>
      </c>
      <c r="H1350" t="s">
        <v>319</v>
      </c>
      <c r="I1350" t="s">
        <v>319</v>
      </c>
      <c r="J1350" t="s">
        <v>2958</v>
      </c>
      <c r="K1350" t="s">
        <v>2963</v>
      </c>
      <c r="L1350" t="s">
        <v>200</v>
      </c>
      <c r="M1350" t="s">
        <v>201</v>
      </c>
      <c r="N1350">
        <v>5.25</v>
      </c>
      <c r="O1350">
        <v>196390</v>
      </c>
      <c r="P1350">
        <v>410000</v>
      </c>
      <c r="Q1350">
        <v>2025</v>
      </c>
      <c r="R1350">
        <v>8</v>
      </c>
    </row>
    <row r="1351" spans="1:18" x14ac:dyDescent="0.2">
      <c r="A1351" t="s">
        <v>124</v>
      </c>
      <c r="B1351" t="s">
        <v>246</v>
      </c>
      <c r="C1351" t="s">
        <v>1028</v>
      </c>
      <c r="D1351" t="s">
        <v>3676</v>
      </c>
      <c r="E1351" t="s">
        <v>2952</v>
      </c>
      <c r="F1351" t="s">
        <v>3018</v>
      </c>
      <c r="G1351" t="s">
        <v>335</v>
      </c>
      <c r="H1351" t="s">
        <v>2960</v>
      </c>
      <c r="I1351" t="s">
        <v>319</v>
      </c>
      <c r="J1351" t="s">
        <v>2958</v>
      </c>
      <c r="K1351" t="s">
        <v>2961</v>
      </c>
      <c r="L1351" t="s">
        <v>198</v>
      </c>
      <c r="M1351" t="s">
        <v>201</v>
      </c>
      <c r="N1351">
        <v>6.375</v>
      </c>
      <c r="O1351">
        <v>357348</v>
      </c>
      <c r="P1351">
        <v>921000</v>
      </c>
      <c r="Q1351">
        <v>2025</v>
      </c>
      <c r="R1351">
        <v>8</v>
      </c>
    </row>
    <row r="1352" spans="1:18" x14ac:dyDescent="0.2">
      <c r="A1352" t="s">
        <v>124</v>
      </c>
      <c r="B1352" t="s">
        <v>5153</v>
      </c>
      <c r="C1352" t="s">
        <v>5153</v>
      </c>
      <c r="D1352" t="s">
        <v>5154</v>
      </c>
      <c r="E1352" t="s">
        <v>185</v>
      </c>
      <c r="F1352" t="s">
        <v>3032</v>
      </c>
      <c r="G1352" t="s">
        <v>335</v>
      </c>
      <c r="H1352" t="s">
        <v>2960</v>
      </c>
      <c r="I1352" t="s">
        <v>319</v>
      </c>
      <c r="J1352" t="s">
        <v>2958</v>
      </c>
      <c r="K1352" t="s">
        <v>2961</v>
      </c>
      <c r="L1352" t="s">
        <v>199</v>
      </c>
      <c r="M1352" t="s">
        <v>201</v>
      </c>
      <c r="N1352">
        <v>6.625</v>
      </c>
      <c r="O1352">
        <v>142560</v>
      </c>
      <c r="P1352">
        <v>352000</v>
      </c>
      <c r="Q1352">
        <v>2025</v>
      </c>
      <c r="R1352">
        <v>8</v>
      </c>
    </row>
    <row r="1353" spans="1:18" x14ac:dyDescent="0.2">
      <c r="A1353" t="s">
        <v>124</v>
      </c>
      <c r="B1353" t="s">
        <v>316</v>
      </c>
      <c r="C1353" t="s">
        <v>684</v>
      </c>
      <c r="D1353" t="s">
        <v>3157</v>
      </c>
      <c r="E1353" t="s">
        <v>320</v>
      </c>
      <c r="F1353" t="s">
        <v>2957</v>
      </c>
      <c r="G1353" t="s">
        <v>319</v>
      </c>
      <c r="H1353" t="s">
        <v>319</v>
      </c>
      <c r="I1353" t="s">
        <v>319</v>
      </c>
      <c r="J1353" t="s">
        <v>2958</v>
      </c>
      <c r="K1353" t="s">
        <v>3007</v>
      </c>
      <c r="L1353" t="s">
        <v>198</v>
      </c>
      <c r="M1353" t="s">
        <v>201</v>
      </c>
      <c r="N1353">
        <v>5.875</v>
      </c>
      <c r="O1353">
        <v>169433</v>
      </c>
      <c r="P1353">
        <v>401500</v>
      </c>
      <c r="Q1353">
        <v>2025</v>
      </c>
      <c r="R1353">
        <v>8</v>
      </c>
    </row>
    <row r="1354" spans="1:18" x14ac:dyDescent="0.2">
      <c r="A1354" t="s">
        <v>124</v>
      </c>
      <c r="B1354" t="s">
        <v>789</v>
      </c>
      <c r="C1354" t="s">
        <v>790</v>
      </c>
      <c r="D1354" t="s">
        <v>3322</v>
      </c>
      <c r="E1354" t="s">
        <v>633</v>
      </c>
      <c r="F1354" t="s">
        <v>2969</v>
      </c>
      <c r="G1354" t="s">
        <v>319</v>
      </c>
      <c r="H1354" t="s">
        <v>319</v>
      </c>
      <c r="I1354" t="s">
        <v>319</v>
      </c>
      <c r="J1354" t="s">
        <v>2958</v>
      </c>
      <c r="K1354" t="s">
        <v>2970</v>
      </c>
      <c r="L1354" t="s">
        <v>198</v>
      </c>
      <c r="M1354" t="s">
        <v>201</v>
      </c>
      <c r="N1354">
        <v>6.875</v>
      </c>
      <c r="O1354">
        <v>217000</v>
      </c>
      <c r="P1354">
        <v>500000</v>
      </c>
      <c r="Q1354">
        <v>2025</v>
      </c>
      <c r="R1354">
        <v>8</v>
      </c>
    </row>
    <row r="1355" spans="1:18" x14ac:dyDescent="0.2">
      <c r="A1355" t="s">
        <v>124</v>
      </c>
      <c r="B1355" t="s">
        <v>789</v>
      </c>
      <c r="C1355" t="s">
        <v>790</v>
      </c>
      <c r="D1355" t="s">
        <v>3322</v>
      </c>
      <c r="E1355" t="s">
        <v>633</v>
      </c>
      <c r="F1355" t="s">
        <v>2969</v>
      </c>
      <c r="G1355" t="s">
        <v>319</v>
      </c>
      <c r="H1355" t="s">
        <v>319</v>
      </c>
      <c r="I1355" t="s">
        <v>319</v>
      </c>
      <c r="J1355" t="s">
        <v>2958</v>
      </c>
      <c r="K1355" t="s">
        <v>2970</v>
      </c>
      <c r="L1355" t="s">
        <v>198</v>
      </c>
      <c r="M1355" t="s">
        <v>201</v>
      </c>
      <c r="N1355">
        <v>6.875</v>
      </c>
      <c r="O1355">
        <v>135520</v>
      </c>
      <c r="P1355">
        <v>280000</v>
      </c>
      <c r="Q1355">
        <v>2025</v>
      </c>
      <c r="R1355">
        <v>8</v>
      </c>
    </row>
    <row r="1356" spans="1:18" x14ac:dyDescent="0.2">
      <c r="A1356" t="s">
        <v>124</v>
      </c>
      <c r="B1356" t="s">
        <v>286</v>
      </c>
      <c r="C1356" t="s">
        <v>75</v>
      </c>
      <c r="D1356" t="s">
        <v>5155</v>
      </c>
      <c r="E1356" t="s">
        <v>320</v>
      </c>
      <c r="F1356" t="s">
        <v>2957</v>
      </c>
      <c r="G1356" t="s">
        <v>319</v>
      </c>
      <c r="H1356" t="s">
        <v>319</v>
      </c>
      <c r="I1356" t="s">
        <v>319</v>
      </c>
      <c r="J1356" t="s">
        <v>2958</v>
      </c>
      <c r="K1356" t="s">
        <v>3025</v>
      </c>
      <c r="L1356" t="s">
        <v>198</v>
      </c>
      <c r="M1356" t="s">
        <v>201</v>
      </c>
      <c r="N1356">
        <v>6.375</v>
      </c>
      <c r="O1356">
        <v>139810</v>
      </c>
      <c r="P1356">
        <v>410000</v>
      </c>
      <c r="Q1356">
        <v>2025</v>
      </c>
      <c r="R1356">
        <v>8</v>
      </c>
    </row>
    <row r="1357" spans="1:18" x14ac:dyDescent="0.2">
      <c r="A1357" t="s">
        <v>124</v>
      </c>
      <c r="B1357" t="s">
        <v>286</v>
      </c>
      <c r="C1357" t="s">
        <v>75</v>
      </c>
      <c r="D1357" t="s">
        <v>3677</v>
      </c>
      <c r="E1357" t="s">
        <v>2940</v>
      </c>
      <c r="F1357" t="s">
        <v>3002</v>
      </c>
      <c r="G1357" t="s">
        <v>587</v>
      </c>
      <c r="H1357" t="s">
        <v>2984</v>
      </c>
      <c r="I1357" t="s">
        <v>319</v>
      </c>
      <c r="J1357" t="s">
        <v>2971</v>
      </c>
      <c r="K1357" t="s">
        <v>3003</v>
      </c>
      <c r="L1357" t="s">
        <v>198</v>
      </c>
      <c r="M1357" t="s">
        <v>201</v>
      </c>
      <c r="N1357">
        <v>6.5</v>
      </c>
      <c r="O1357">
        <v>189604</v>
      </c>
      <c r="P1357">
        <v>428000</v>
      </c>
      <c r="Q1357">
        <v>2025</v>
      </c>
      <c r="R1357">
        <v>8</v>
      </c>
    </row>
    <row r="1358" spans="1:18" x14ac:dyDescent="0.2">
      <c r="A1358" t="s">
        <v>124</v>
      </c>
      <c r="B1358" t="s">
        <v>286</v>
      </c>
      <c r="C1358" t="s">
        <v>75</v>
      </c>
      <c r="D1358" t="s">
        <v>3678</v>
      </c>
      <c r="E1358" t="s">
        <v>5156</v>
      </c>
      <c r="F1358" t="s">
        <v>319</v>
      </c>
      <c r="G1358" t="s">
        <v>335</v>
      </c>
      <c r="H1358" t="s">
        <v>2960</v>
      </c>
      <c r="I1358" t="s">
        <v>5156</v>
      </c>
      <c r="J1358" t="s">
        <v>2958</v>
      </c>
      <c r="K1358" t="s">
        <v>2961</v>
      </c>
      <c r="L1358" t="s">
        <v>198</v>
      </c>
      <c r="M1358" t="s">
        <v>201</v>
      </c>
      <c r="N1358">
        <v>6.25</v>
      </c>
      <c r="O1358">
        <v>337450</v>
      </c>
      <c r="P1358">
        <v>850000</v>
      </c>
      <c r="Q1358">
        <v>2025</v>
      </c>
      <c r="R1358">
        <v>8</v>
      </c>
    </row>
    <row r="1359" spans="1:18" x14ac:dyDescent="0.2">
      <c r="A1359" t="s">
        <v>124</v>
      </c>
      <c r="B1359" t="s">
        <v>286</v>
      </c>
      <c r="C1359" t="s">
        <v>75</v>
      </c>
      <c r="D1359" t="s">
        <v>5157</v>
      </c>
      <c r="E1359" t="s">
        <v>2952</v>
      </c>
      <c r="F1359" t="s">
        <v>3018</v>
      </c>
      <c r="G1359" t="s">
        <v>335</v>
      </c>
      <c r="H1359" t="s">
        <v>2960</v>
      </c>
      <c r="I1359" t="s">
        <v>319</v>
      </c>
      <c r="J1359" t="s">
        <v>2958</v>
      </c>
      <c r="K1359" t="s">
        <v>2961</v>
      </c>
      <c r="L1359" t="s">
        <v>198</v>
      </c>
      <c r="M1359" t="s">
        <v>201</v>
      </c>
      <c r="N1359">
        <v>6</v>
      </c>
      <c r="O1359">
        <v>471510</v>
      </c>
      <c r="P1359">
        <v>845000</v>
      </c>
      <c r="Q1359">
        <v>2025</v>
      </c>
      <c r="R1359">
        <v>8</v>
      </c>
    </row>
    <row r="1360" spans="1:18" x14ac:dyDescent="0.2">
      <c r="A1360" t="s">
        <v>124</v>
      </c>
      <c r="B1360" t="s">
        <v>286</v>
      </c>
      <c r="C1360" t="s">
        <v>75</v>
      </c>
      <c r="D1360" t="s">
        <v>3159</v>
      </c>
      <c r="E1360" t="s">
        <v>335</v>
      </c>
      <c r="F1360" t="s">
        <v>2960</v>
      </c>
      <c r="G1360" t="s">
        <v>319</v>
      </c>
      <c r="H1360" t="s">
        <v>319</v>
      </c>
      <c r="I1360" t="s">
        <v>319</v>
      </c>
      <c r="J1360" t="s">
        <v>2958</v>
      </c>
      <c r="K1360" t="s">
        <v>2961</v>
      </c>
      <c r="L1360" t="s">
        <v>198</v>
      </c>
      <c r="M1360" t="s">
        <v>201</v>
      </c>
      <c r="N1360">
        <v>6.375</v>
      </c>
      <c r="O1360">
        <v>378000</v>
      </c>
      <c r="P1360">
        <v>840000</v>
      </c>
      <c r="Q1360">
        <v>2025</v>
      </c>
      <c r="R1360">
        <v>8</v>
      </c>
    </row>
    <row r="1361" spans="1:18" x14ac:dyDescent="0.2">
      <c r="A1361" t="s">
        <v>124</v>
      </c>
      <c r="B1361" t="s">
        <v>286</v>
      </c>
      <c r="C1361" t="s">
        <v>75</v>
      </c>
      <c r="D1361" t="s">
        <v>3159</v>
      </c>
      <c r="E1361" t="s">
        <v>320</v>
      </c>
      <c r="F1361" t="s">
        <v>2957</v>
      </c>
      <c r="G1361" t="s">
        <v>319</v>
      </c>
      <c r="H1361" t="s">
        <v>319</v>
      </c>
      <c r="I1361" t="s">
        <v>319</v>
      </c>
      <c r="J1361" t="s">
        <v>2958</v>
      </c>
      <c r="K1361" t="s">
        <v>3025</v>
      </c>
      <c r="L1361" t="s">
        <v>199</v>
      </c>
      <c r="M1361" t="s">
        <v>201</v>
      </c>
      <c r="N1361">
        <v>6</v>
      </c>
      <c r="O1361">
        <v>273930</v>
      </c>
      <c r="P1361">
        <v>690000</v>
      </c>
      <c r="Q1361">
        <v>2025</v>
      </c>
      <c r="R1361">
        <v>8</v>
      </c>
    </row>
    <row r="1362" spans="1:18" x14ac:dyDescent="0.2">
      <c r="A1362" t="s">
        <v>124</v>
      </c>
      <c r="B1362" t="s">
        <v>286</v>
      </c>
      <c r="C1362" t="s">
        <v>75</v>
      </c>
      <c r="D1362" t="s">
        <v>3160</v>
      </c>
      <c r="E1362" t="s">
        <v>5158</v>
      </c>
      <c r="F1362" t="s">
        <v>319</v>
      </c>
      <c r="G1362" t="s">
        <v>587</v>
      </c>
      <c r="H1362" t="s">
        <v>2984</v>
      </c>
      <c r="I1362" t="s">
        <v>5158</v>
      </c>
      <c r="J1362" t="s">
        <v>2971</v>
      </c>
      <c r="K1362" t="s">
        <v>2976</v>
      </c>
      <c r="L1362" t="s">
        <v>198</v>
      </c>
      <c r="M1362" t="s">
        <v>201</v>
      </c>
      <c r="N1362">
        <v>6.125</v>
      </c>
      <c r="O1362">
        <v>287560</v>
      </c>
      <c r="P1362">
        <v>520000</v>
      </c>
      <c r="Q1362">
        <v>2025</v>
      </c>
      <c r="R1362">
        <v>8</v>
      </c>
    </row>
    <row r="1363" spans="1:18" x14ac:dyDescent="0.2">
      <c r="A1363" t="s">
        <v>124</v>
      </c>
      <c r="B1363" t="s">
        <v>286</v>
      </c>
      <c r="C1363" t="s">
        <v>331</v>
      </c>
      <c r="D1363" t="s">
        <v>5159</v>
      </c>
      <c r="E1363" t="s">
        <v>2943</v>
      </c>
      <c r="F1363" t="s">
        <v>2973</v>
      </c>
      <c r="G1363" t="s">
        <v>319</v>
      </c>
      <c r="H1363" t="s">
        <v>319</v>
      </c>
      <c r="I1363" t="s">
        <v>319</v>
      </c>
      <c r="J1363" t="s">
        <v>2958</v>
      </c>
      <c r="K1363" t="s">
        <v>2974</v>
      </c>
      <c r="L1363" t="s">
        <v>199</v>
      </c>
      <c r="M1363" t="s">
        <v>201</v>
      </c>
      <c r="N1363">
        <v>6.125</v>
      </c>
      <c r="O1363">
        <v>168725</v>
      </c>
      <c r="P1363">
        <v>425000</v>
      </c>
      <c r="Q1363">
        <v>2025</v>
      </c>
      <c r="R1363">
        <v>8</v>
      </c>
    </row>
    <row r="1364" spans="1:18" x14ac:dyDescent="0.2">
      <c r="A1364" t="s">
        <v>124</v>
      </c>
      <c r="B1364" t="s">
        <v>286</v>
      </c>
      <c r="C1364" t="s">
        <v>331</v>
      </c>
      <c r="D1364" t="s">
        <v>5160</v>
      </c>
      <c r="E1364" t="s">
        <v>335</v>
      </c>
      <c r="F1364" t="s">
        <v>2960</v>
      </c>
      <c r="G1364" t="s">
        <v>319</v>
      </c>
      <c r="H1364" t="s">
        <v>319</v>
      </c>
      <c r="I1364" t="s">
        <v>319</v>
      </c>
      <c r="J1364" t="s">
        <v>2958</v>
      </c>
      <c r="K1364" t="s">
        <v>2961</v>
      </c>
      <c r="L1364" t="s">
        <v>198</v>
      </c>
      <c r="M1364" t="s">
        <v>201</v>
      </c>
      <c r="N1364">
        <v>6</v>
      </c>
      <c r="O1364">
        <v>179960</v>
      </c>
      <c r="P1364">
        <v>440000</v>
      </c>
      <c r="Q1364">
        <v>2025</v>
      </c>
      <c r="R1364">
        <v>8</v>
      </c>
    </row>
    <row r="1365" spans="1:18" x14ac:dyDescent="0.2">
      <c r="A1365" t="s">
        <v>124</v>
      </c>
      <c r="B1365" t="s">
        <v>286</v>
      </c>
      <c r="C1365" t="s">
        <v>331</v>
      </c>
      <c r="D1365" t="s">
        <v>3679</v>
      </c>
      <c r="E1365" t="s">
        <v>582</v>
      </c>
      <c r="F1365" t="s">
        <v>2962</v>
      </c>
      <c r="G1365" t="s">
        <v>319</v>
      </c>
      <c r="H1365" t="s">
        <v>319</v>
      </c>
      <c r="I1365" t="s">
        <v>319</v>
      </c>
      <c r="J1365" t="s">
        <v>2958</v>
      </c>
      <c r="K1365" t="s">
        <v>2963</v>
      </c>
      <c r="L1365" t="s">
        <v>198</v>
      </c>
      <c r="M1365" t="s">
        <v>201</v>
      </c>
      <c r="N1365">
        <v>6.25</v>
      </c>
      <c r="O1365">
        <v>215070</v>
      </c>
      <c r="P1365">
        <v>535000</v>
      </c>
      <c r="Q1365">
        <v>2025</v>
      </c>
      <c r="R1365">
        <v>8</v>
      </c>
    </row>
    <row r="1366" spans="1:18" x14ac:dyDescent="0.2">
      <c r="A1366" t="s">
        <v>126</v>
      </c>
      <c r="B1366" t="s">
        <v>434</v>
      </c>
      <c r="C1366" t="s">
        <v>434</v>
      </c>
      <c r="D1366" t="s">
        <v>5161</v>
      </c>
      <c r="E1366" t="s">
        <v>617</v>
      </c>
      <c r="F1366" t="s">
        <v>319</v>
      </c>
      <c r="G1366" t="s">
        <v>335</v>
      </c>
      <c r="H1366" t="s">
        <v>2960</v>
      </c>
      <c r="I1366" t="s">
        <v>617</v>
      </c>
      <c r="J1366" t="s">
        <v>2958</v>
      </c>
      <c r="K1366" t="s">
        <v>2961</v>
      </c>
      <c r="L1366" t="s">
        <v>198</v>
      </c>
      <c r="M1366" t="s">
        <v>201</v>
      </c>
      <c r="N1366">
        <v>5.875</v>
      </c>
      <c r="O1366">
        <v>344505</v>
      </c>
      <c r="P1366">
        <v>965000</v>
      </c>
      <c r="Q1366">
        <v>2025</v>
      </c>
      <c r="R1366">
        <v>8</v>
      </c>
    </row>
    <row r="1367" spans="1:18" x14ac:dyDescent="0.2">
      <c r="A1367" t="s">
        <v>126</v>
      </c>
      <c r="B1367" t="s">
        <v>434</v>
      </c>
      <c r="C1367" t="s">
        <v>434</v>
      </c>
      <c r="D1367" t="s">
        <v>5162</v>
      </c>
      <c r="E1367" t="s">
        <v>3698</v>
      </c>
      <c r="F1367" t="s">
        <v>319</v>
      </c>
      <c r="G1367" t="s">
        <v>335</v>
      </c>
      <c r="H1367" t="s">
        <v>2960</v>
      </c>
      <c r="I1367" t="s">
        <v>3698</v>
      </c>
      <c r="J1367" t="s">
        <v>2958</v>
      </c>
      <c r="K1367" t="s">
        <v>2961</v>
      </c>
      <c r="L1367" t="s">
        <v>198</v>
      </c>
      <c r="M1367" t="s">
        <v>201</v>
      </c>
      <c r="N1367">
        <v>6.75</v>
      </c>
      <c r="O1367">
        <v>313375</v>
      </c>
      <c r="P1367">
        <v>575000</v>
      </c>
      <c r="Q1367">
        <v>2025</v>
      </c>
      <c r="R1367">
        <v>8</v>
      </c>
    </row>
    <row r="1368" spans="1:18" x14ac:dyDescent="0.2">
      <c r="A1368" t="s">
        <v>126</v>
      </c>
      <c r="B1368" t="s">
        <v>2467</v>
      </c>
      <c r="C1368" t="s">
        <v>5163</v>
      </c>
      <c r="D1368" t="s">
        <v>5164</v>
      </c>
      <c r="E1368" t="s">
        <v>617</v>
      </c>
      <c r="F1368" t="s">
        <v>319</v>
      </c>
      <c r="G1368" t="s">
        <v>320</v>
      </c>
      <c r="H1368" t="s">
        <v>2957</v>
      </c>
      <c r="I1368" t="s">
        <v>617</v>
      </c>
      <c r="J1368" t="s">
        <v>2958</v>
      </c>
      <c r="K1368" t="s">
        <v>2996</v>
      </c>
      <c r="L1368" t="s">
        <v>198</v>
      </c>
      <c r="M1368" t="s">
        <v>201</v>
      </c>
      <c r="N1368">
        <v>6.5</v>
      </c>
      <c r="O1368">
        <v>149200</v>
      </c>
      <c r="P1368">
        <v>400000</v>
      </c>
      <c r="Q1368">
        <v>2025</v>
      </c>
      <c r="R1368">
        <v>8</v>
      </c>
    </row>
    <row r="1369" spans="1:18" x14ac:dyDescent="0.2">
      <c r="A1369" t="s">
        <v>126</v>
      </c>
      <c r="B1369" t="s">
        <v>287</v>
      </c>
      <c r="C1369" t="s">
        <v>63</v>
      </c>
      <c r="D1369" t="s">
        <v>3680</v>
      </c>
      <c r="E1369" t="s">
        <v>320</v>
      </c>
      <c r="F1369" t="s">
        <v>2957</v>
      </c>
      <c r="G1369" t="s">
        <v>319</v>
      </c>
      <c r="H1369" t="s">
        <v>319</v>
      </c>
      <c r="I1369" t="s">
        <v>319</v>
      </c>
      <c r="J1369" t="s">
        <v>2958</v>
      </c>
      <c r="K1369" t="s">
        <v>3007</v>
      </c>
      <c r="L1369" t="s">
        <v>198</v>
      </c>
      <c r="M1369" t="s">
        <v>201</v>
      </c>
      <c r="N1369">
        <v>5.5</v>
      </c>
      <c r="O1369">
        <v>235960</v>
      </c>
      <c r="P1369">
        <v>680000</v>
      </c>
      <c r="Q1369">
        <v>2025</v>
      </c>
      <c r="R1369">
        <v>8</v>
      </c>
    </row>
    <row r="1370" spans="1:18" x14ac:dyDescent="0.2">
      <c r="A1370" t="s">
        <v>126</v>
      </c>
      <c r="B1370" t="s">
        <v>287</v>
      </c>
      <c r="C1370" t="s">
        <v>63</v>
      </c>
      <c r="D1370" t="s">
        <v>5165</v>
      </c>
      <c r="E1370" t="s">
        <v>5166</v>
      </c>
      <c r="F1370" t="s">
        <v>319</v>
      </c>
      <c r="G1370" t="s">
        <v>335</v>
      </c>
      <c r="H1370" t="s">
        <v>2960</v>
      </c>
      <c r="I1370" t="s">
        <v>5166</v>
      </c>
      <c r="J1370" t="s">
        <v>2958</v>
      </c>
      <c r="K1370" t="s">
        <v>2961</v>
      </c>
      <c r="L1370" t="s">
        <v>198</v>
      </c>
      <c r="M1370" t="s">
        <v>201</v>
      </c>
      <c r="N1370">
        <v>6.5</v>
      </c>
      <c r="O1370">
        <v>587938.5</v>
      </c>
      <c r="P1370">
        <v>1209750</v>
      </c>
      <c r="Q1370">
        <v>2025</v>
      </c>
      <c r="R1370">
        <v>8</v>
      </c>
    </row>
    <row r="1371" spans="1:18" x14ac:dyDescent="0.2">
      <c r="A1371" t="s">
        <v>126</v>
      </c>
      <c r="B1371" t="s">
        <v>287</v>
      </c>
      <c r="C1371" t="s">
        <v>63</v>
      </c>
      <c r="D1371" t="s">
        <v>5167</v>
      </c>
      <c r="E1371" t="s">
        <v>320</v>
      </c>
      <c r="F1371" t="s">
        <v>2957</v>
      </c>
      <c r="G1371" t="s">
        <v>319</v>
      </c>
      <c r="H1371" t="s">
        <v>319</v>
      </c>
      <c r="I1371" t="s">
        <v>319</v>
      </c>
      <c r="J1371" t="s">
        <v>2958</v>
      </c>
      <c r="K1371" t="s">
        <v>2996</v>
      </c>
      <c r="L1371" t="s">
        <v>198</v>
      </c>
      <c r="M1371" t="s">
        <v>201</v>
      </c>
      <c r="N1371">
        <v>6</v>
      </c>
      <c r="O1371">
        <v>493960</v>
      </c>
      <c r="P1371">
        <v>1060000</v>
      </c>
      <c r="Q1371">
        <v>2025</v>
      </c>
      <c r="R1371">
        <v>8</v>
      </c>
    </row>
    <row r="1372" spans="1:18" x14ac:dyDescent="0.2">
      <c r="A1372" t="s">
        <v>126</v>
      </c>
      <c r="B1372" t="s">
        <v>288</v>
      </c>
      <c r="C1372" t="s">
        <v>493</v>
      </c>
      <c r="D1372" t="s">
        <v>5168</v>
      </c>
      <c r="E1372" t="s">
        <v>617</v>
      </c>
      <c r="F1372" t="s">
        <v>319</v>
      </c>
      <c r="G1372" t="s">
        <v>335</v>
      </c>
      <c r="H1372" t="s">
        <v>2960</v>
      </c>
      <c r="I1372" t="s">
        <v>617</v>
      </c>
      <c r="J1372" t="s">
        <v>2958</v>
      </c>
      <c r="K1372" t="s">
        <v>2961</v>
      </c>
      <c r="L1372" t="s">
        <v>198</v>
      </c>
      <c r="M1372" t="s">
        <v>201</v>
      </c>
      <c r="N1372">
        <v>6.375</v>
      </c>
      <c r="O1372">
        <v>275755</v>
      </c>
      <c r="P1372">
        <v>655000</v>
      </c>
      <c r="Q1372">
        <v>2025</v>
      </c>
      <c r="R1372">
        <v>8</v>
      </c>
    </row>
    <row r="1373" spans="1:18" x14ac:dyDescent="0.2">
      <c r="A1373" t="s">
        <v>126</v>
      </c>
      <c r="B1373" t="s">
        <v>288</v>
      </c>
      <c r="C1373" t="s">
        <v>5169</v>
      </c>
      <c r="D1373" t="s">
        <v>5170</v>
      </c>
      <c r="E1373" t="s">
        <v>5171</v>
      </c>
      <c r="F1373" t="s">
        <v>319</v>
      </c>
      <c r="G1373" t="s">
        <v>335</v>
      </c>
      <c r="H1373" t="s">
        <v>2960</v>
      </c>
      <c r="I1373" t="s">
        <v>5171</v>
      </c>
      <c r="J1373" t="s">
        <v>2958</v>
      </c>
      <c r="K1373" t="s">
        <v>2961</v>
      </c>
      <c r="L1373" t="s">
        <v>198</v>
      </c>
      <c r="M1373" t="s">
        <v>201</v>
      </c>
      <c r="N1373">
        <v>6.875</v>
      </c>
      <c r="O1373">
        <v>268250</v>
      </c>
      <c r="P1373">
        <v>725000</v>
      </c>
      <c r="Q1373">
        <v>2025</v>
      </c>
      <c r="R1373">
        <v>8</v>
      </c>
    </row>
    <row r="1374" spans="1:18" x14ac:dyDescent="0.2">
      <c r="A1374" t="s">
        <v>126</v>
      </c>
      <c r="B1374" t="s">
        <v>288</v>
      </c>
      <c r="C1374" t="s">
        <v>1529</v>
      </c>
      <c r="D1374" t="s">
        <v>3681</v>
      </c>
      <c r="E1374" t="s">
        <v>1533</v>
      </c>
      <c r="F1374" t="s">
        <v>3501</v>
      </c>
      <c r="G1374" t="s">
        <v>335</v>
      </c>
      <c r="H1374" t="s">
        <v>2960</v>
      </c>
      <c r="I1374" t="s">
        <v>319</v>
      </c>
      <c r="J1374" t="s">
        <v>2958</v>
      </c>
      <c r="K1374" t="s">
        <v>2961</v>
      </c>
      <c r="L1374" t="s">
        <v>198</v>
      </c>
      <c r="M1374" t="s">
        <v>201</v>
      </c>
      <c r="N1374">
        <v>6.875</v>
      </c>
      <c r="O1374">
        <v>355355</v>
      </c>
      <c r="P1374">
        <v>715000</v>
      </c>
      <c r="Q1374">
        <v>2025</v>
      </c>
      <c r="R1374">
        <v>8</v>
      </c>
    </row>
    <row r="1375" spans="1:18" x14ac:dyDescent="0.2">
      <c r="A1375" t="s">
        <v>126</v>
      </c>
      <c r="B1375" t="s">
        <v>288</v>
      </c>
      <c r="C1375" t="s">
        <v>1529</v>
      </c>
      <c r="D1375" t="s">
        <v>3681</v>
      </c>
      <c r="E1375" t="s">
        <v>1141</v>
      </c>
      <c r="F1375" t="s">
        <v>3005</v>
      </c>
      <c r="G1375" t="s">
        <v>320</v>
      </c>
      <c r="H1375" t="s">
        <v>2957</v>
      </c>
      <c r="I1375" t="s">
        <v>319</v>
      </c>
      <c r="J1375" t="s">
        <v>2958</v>
      </c>
      <c r="K1375" t="s">
        <v>3006</v>
      </c>
      <c r="L1375" t="s">
        <v>198</v>
      </c>
      <c r="M1375" t="s">
        <v>201</v>
      </c>
      <c r="N1375">
        <v>6.125</v>
      </c>
      <c r="O1375">
        <v>299620</v>
      </c>
      <c r="P1375">
        <v>710000</v>
      </c>
      <c r="Q1375">
        <v>2025</v>
      </c>
      <c r="R1375">
        <v>8</v>
      </c>
    </row>
    <row r="1376" spans="1:18" x14ac:dyDescent="0.2">
      <c r="A1376" t="s">
        <v>126</v>
      </c>
      <c r="B1376" t="s">
        <v>288</v>
      </c>
      <c r="C1376" t="s">
        <v>5172</v>
      </c>
      <c r="D1376" t="s">
        <v>5173</v>
      </c>
      <c r="E1376" t="s">
        <v>2940</v>
      </c>
      <c r="F1376" t="s">
        <v>3002</v>
      </c>
      <c r="G1376" t="s">
        <v>320</v>
      </c>
      <c r="H1376" t="s">
        <v>2957</v>
      </c>
      <c r="I1376" t="s">
        <v>319</v>
      </c>
      <c r="J1376" t="s">
        <v>2958</v>
      </c>
      <c r="K1376" t="s">
        <v>3003</v>
      </c>
      <c r="L1376" t="s">
        <v>198</v>
      </c>
      <c r="M1376" t="s">
        <v>201</v>
      </c>
      <c r="N1376">
        <v>6.5</v>
      </c>
      <c r="O1376">
        <v>718591.5</v>
      </c>
      <c r="P1376">
        <v>1209750</v>
      </c>
      <c r="Q1376">
        <v>2025</v>
      </c>
      <c r="R1376">
        <v>8</v>
      </c>
    </row>
    <row r="1377" spans="1:18" x14ac:dyDescent="0.2">
      <c r="A1377" t="s">
        <v>126</v>
      </c>
      <c r="B1377" t="s">
        <v>288</v>
      </c>
      <c r="C1377" t="s">
        <v>3683</v>
      </c>
      <c r="D1377" t="s">
        <v>3684</v>
      </c>
      <c r="E1377" t="s">
        <v>1163</v>
      </c>
      <c r="F1377" t="s">
        <v>319</v>
      </c>
      <c r="G1377" t="s">
        <v>320</v>
      </c>
      <c r="H1377" t="s">
        <v>2957</v>
      </c>
      <c r="I1377" t="s">
        <v>1163</v>
      </c>
      <c r="J1377" t="s">
        <v>2958</v>
      </c>
      <c r="K1377" t="s">
        <v>2996</v>
      </c>
      <c r="L1377" t="s">
        <v>198</v>
      </c>
      <c r="M1377" t="s">
        <v>201</v>
      </c>
      <c r="N1377">
        <v>6.5</v>
      </c>
      <c r="O1377">
        <v>502046.25</v>
      </c>
      <c r="P1377">
        <v>1209750</v>
      </c>
      <c r="Q1377">
        <v>2025</v>
      </c>
      <c r="R1377">
        <v>8</v>
      </c>
    </row>
    <row r="1378" spans="1:18" x14ac:dyDescent="0.2">
      <c r="A1378" t="s">
        <v>126</v>
      </c>
      <c r="B1378" t="s">
        <v>288</v>
      </c>
      <c r="C1378" t="s">
        <v>18</v>
      </c>
      <c r="D1378" t="s">
        <v>3685</v>
      </c>
      <c r="E1378" t="s">
        <v>3682</v>
      </c>
      <c r="F1378" t="s">
        <v>319</v>
      </c>
      <c r="G1378" t="s">
        <v>335</v>
      </c>
      <c r="H1378" t="s">
        <v>2960</v>
      </c>
      <c r="I1378" t="s">
        <v>3682</v>
      </c>
      <c r="J1378" t="s">
        <v>2958</v>
      </c>
      <c r="K1378" t="s">
        <v>2961</v>
      </c>
      <c r="L1378" t="s">
        <v>198</v>
      </c>
      <c r="M1378" t="s">
        <v>201</v>
      </c>
      <c r="N1378">
        <v>6.375</v>
      </c>
      <c r="O1378">
        <v>454080</v>
      </c>
      <c r="P1378">
        <v>880000</v>
      </c>
      <c r="Q1378">
        <v>2025</v>
      </c>
      <c r="R1378">
        <v>8</v>
      </c>
    </row>
    <row r="1379" spans="1:18" x14ac:dyDescent="0.2">
      <c r="A1379" t="s">
        <v>126</v>
      </c>
      <c r="B1379" t="s">
        <v>288</v>
      </c>
      <c r="C1379" t="s">
        <v>5174</v>
      </c>
      <c r="D1379" t="s">
        <v>5175</v>
      </c>
      <c r="E1379" t="s">
        <v>5176</v>
      </c>
      <c r="F1379" t="s">
        <v>319</v>
      </c>
      <c r="G1379" t="s">
        <v>332</v>
      </c>
      <c r="H1379" t="s">
        <v>2990</v>
      </c>
      <c r="I1379" t="s">
        <v>5176</v>
      </c>
      <c r="J1379" t="s">
        <v>2958</v>
      </c>
      <c r="K1379" t="s">
        <v>2991</v>
      </c>
      <c r="L1379" t="s">
        <v>198</v>
      </c>
      <c r="M1379" t="s">
        <v>201</v>
      </c>
      <c r="N1379">
        <v>6.375</v>
      </c>
      <c r="O1379">
        <v>447990</v>
      </c>
      <c r="P1379">
        <v>1090000</v>
      </c>
      <c r="Q1379">
        <v>2025</v>
      </c>
      <c r="R1379">
        <v>8</v>
      </c>
    </row>
    <row r="1380" spans="1:18" x14ac:dyDescent="0.2">
      <c r="A1380" t="s">
        <v>126</v>
      </c>
      <c r="B1380" t="s">
        <v>288</v>
      </c>
      <c r="C1380" t="s">
        <v>5177</v>
      </c>
      <c r="D1380" t="s">
        <v>5178</v>
      </c>
      <c r="E1380" t="s">
        <v>3216</v>
      </c>
      <c r="F1380" t="s">
        <v>3217</v>
      </c>
      <c r="G1380" t="s">
        <v>335</v>
      </c>
      <c r="H1380" t="s">
        <v>2960</v>
      </c>
      <c r="I1380" t="s">
        <v>319</v>
      </c>
      <c r="J1380" t="s">
        <v>2958</v>
      </c>
      <c r="K1380" t="s">
        <v>2961</v>
      </c>
      <c r="L1380" t="s">
        <v>198</v>
      </c>
      <c r="M1380" t="s">
        <v>201</v>
      </c>
      <c r="N1380">
        <v>6.625</v>
      </c>
      <c r="O1380">
        <v>679879.5</v>
      </c>
      <c r="P1380">
        <v>1209750</v>
      </c>
      <c r="Q1380">
        <v>2025</v>
      </c>
      <c r="R1380">
        <v>8</v>
      </c>
    </row>
    <row r="1381" spans="1:18" x14ac:dyDescent="0.2">
      <c r="A1381" t="s">
        <v>126</v>
      </c>
      <c r="B1381" t="s">
        <v>288</v>
      </c>
      <c r="C1381" t="s">
        <v>1531</v>
      </c>
      <c r="D1381" t="s">
        <v>5179</v>
      </c>
      <c r="E1381" t="s">
        <v>3216</v>
      </c>
      <c r="F1381" t="s">
        <v>3217</v>
      </c>
      <c r="G1381" t="s">
        <v>320</v>
      </c>
      <c r="H1381" t="s">
        <v>2957</v>
      </c>
      <c r="I1381" t="s">
        <v>319</v>
      </c>
      <c r="J1381" t="s">
        <v>2958</v>
      </c>
      <c r="K1381" t="s">
        <v>3512</v>
      </c>
      <c r="L1381" t="s">
        <v>198</v>
      </c>
      <c r="M1381" t="s">
        <v>201</v>
      </c>
      <c r="N1381">
        <v>6.625</v>
      </c>
      <c r="O1381">
        <v>439600</v>
      </c>
      <c r="P1381">
        <v>700000</v>
      </c>
      <c r="Q1381">
        <v>2025</v>
      </c>
      <c r="R1381">
        <v>8</v>
      </c>
    </row>
    <row r="1382" spans="1:18" x14ac:dyDescent="0.2">
      <c r="A1382" t="s">
        <v>126</v>
      </c>
      <c r="B1382" t="s">
        <v>1532</v>
      </c>
      <c r="C1382" t="s">
        <v>5180</v>
      </c>
      <c r="D1382" t="s">
        <v>5181</v>
      </c>
      <c r="E1382" t="s">
        <v>320</v>
      </c>
      <c r="F1382" t="s">
        <v>2957</v>
      </c>
      <c r="G1382" t="s">
        <v>319</v>
      </c>
      <c r="H1382" t="s">
        <v>319</v>
      </c>
      <c r="I1382" t="s">
        <v>319</v>
      </c>
      <c r="J1382" t="s">
        <v>2958</v>
      </c>
      <c r="K1382" t="s">
        <v>2996</v>
      </c>
      <c r="L1382" t="s">
        <v>198</v>
      </c>
      <c r="M1382" t="s">
        <v>201</v>
      </c>
      <c r="N1382">
        <v>6.25</v>
      </c>
      <c r="O1382">
        <v>163590</v>
      </c>
      <c r="P1382">
        <v>410000</v>
      </c>
      <c r="Q1382">
        <v>2025</v>
      </c>
      <c r="R1382">
        <v>8</v>
      </c>
    </row>
    <row r="1383" spans="1:18" x14ac:dyDescent="0.2">
      <c r="A1383" t="s">
        <v>126</v>
      </c>
      <c r="B1383" t="s">
        <v>10</v>
      </c>
      <c r="C1383" t="s">
        <v>136</v>
      </c>
      <c r="D1383" t="s">
        <v>5182</v>
      </c>
      <c r="E1383" t="s">
        <v>5183</v>
      </c>
      <c r="F1383" t="s">
        <v>319</v>
      </c>
      <c r="G1383" t="s">
        <v>320</v>
      </c>
      <c r="H1383" t="s">
        <v>2957</v>
      </c>
      <c r="I1383" t="s">
        <v>5183</v>
      </c>
      <c r="J1383" t="s">
        <v>2958</v>
      </c>
      <c r="K1383" t="s">
        <v>2996</v>
      </c>
      <c r="L1383" t="s">
        <v>199</v>
      </c>
      <c r="M1383" t="s">
        <v>201</v>
      </c>
      <c r="N1383">
        <v>6.375</v>
      </c>
      <c r="O1383">
        <v>254040</v>
      </c>
      <c r="P1383">
        <v>580000</v>
      </c>
      <c r="Q1383">
        <v>2025</v>
      </c>
      <c r="R1383">
        <v>8</v>
      </c>
    </row>
    <row r="1384" spans="1:18" x14ac:dyDescent="0.2">
      <c r="A1384" t="s">
        <v>126</v>
      </c>
      <c r="B1384" t="s">
        <v>10</v>
      </c>
      <c r="C1384" t="s">
        <v>5184</v>
      </c>
      <c r="D1384" t="s">
        <v>5185</v>
      </c>
      <c r="E1384" t="s">
        <v>178</v>
      </c>
      <c r="F1384" t="s">
        <v>2992</v>
      </c>
      <c r="G1384" t="s">
        <v>320</v>
      </c>
      <c r="H1384" t="s">
        <v>2957</v>
      </c>
      <c r="I1384" t="s">
        <v>319</v>
      </c>
      <c r="J1384" t="s">
        <v>2958</v>
      </c>
      <c r="K1384" t="s">
        <v>3072</v>
      </c>
      <c r="L1384" t="s">
        <v>198</v>
      </c>
      <c r="M1384" t="s">
        <v>201</v>
      </c>
      <c r="N1384">
        <v>6.625</v>
      </c>
      <c r="O1384">
        <v>311805</v>
      </c>
      <c r="P1384">
        <v>615000</v>
      </c>
      <c r="Q1384">
        <v>2025</v>
      </c>
      <c r="R1384">
        <v>8</v>
      </c>
    </row>
    <row r="1385" spans="1:18" x14ac:dyDescent="0.2">
      <c r="A1385" t="s">
        <v>126</v>
      </c>
      <c r="B1385" t="s">
        <v>10</v>
      </c>
      <c r="C1385" t="s">
        <v>5186</v>
      </c>
      <c r="D1385" t="s">
        <v>5185</v>
      </c>
      <c r="E1385" t="s">
        <v>320</v>
      </c>
      <c r="F1385" t="s">
        <v>2957</v>
      </c>
      <c r="G1385" t="s">
        <v>319</v>
      </c>
      <c r="H1385" t="s">
        <v>319</v>
      </c>
      <c r="I1385" t="s">
        <v>319</v>
      </c>
      <c r="J1385" t="s">
        <v>2958</v>
      </c>
      <c r="K1385" t="s">
        <v>2996</v>
      </c>
      <c r="L1385" t="s">
        <v>198</v>
      </c>
      <c r="M1385" t="s">
        <v>201</v>
      </c>
      <c r="N1385">
        <v>6.125</v>
      </c>
      <c r="O1385">
        <v>458376</v>
      </c>
      <c r="P1385">
        <v>1076000</v>
      </c>
      <c r="Q1385">
        <v>2025</v>
      </c>
      <c r="R1385">
        <v>8</v>
      </c>
    </row>
    <row r="1386" spans="1:18" x14ac:dyDescent="0.2">
      <c r="A1386" t="s">
        <v>126</v>
      </c>
      <c r="B1386" t="s">
        <v>10</v>
      </c>
      <c r="C1386" t="s">
        <v>2640</v>
      </c>
      <c r="D1386" t="s">
        <v>5187</v>
      </c>
      <c r="E1386" t="s">
        <v>617</v>
      </c>
      <c r="F1386" t="s">
        <v>319</v>
      </c>
      <c r="G1386" t="s">
        <v>335</v>
      </c>
      <c r="H1386" t="s">
        <v>2960</v>
      </c>
      <c r="I1386" t="s">
        <v>617</v>
      </c>
      <c r="J1386" t="s">
        <v>2958</v>
      </c>
      <c r="K1386" t="s">
        <v>2961</v>
      </c>
      <c r="L1386" t="s">
        <v>198</v>
      </c>
      <c r="M1386" t="s">
        <v>201</v>
      </c>
      <c r="N1386">
        <v>6.875</v>
      </c>
      <c r="O1386">
        <v>408960</v>
      </c>
      <c r="P1386">
        <v>640000</v>
      </c>
      <c r="Q1386">
        <v>2025</v>
      </c>
      <c r="R1386">
        <v>8</v>
      </c>
    </row>
    <row r="1387" spans="1:18" x14ac:dyDescent="0.2">
      <c r="A1387" t="s">
        <v>126</v>
      </c>
      <c r="B1387" t="s">
        <v>827</v>
      </c>
      <c r="C1387" t="s">
        <v>1251</v>
      </c>
      <c r="D1387" t="s">
        <v>5188</v>
      </c>
      <c r="E1387" t="s">
        <v>335</v>
      </c>
      <c r="F1387" t="s">
        <v>2960</v>
      </c>
      <c r="G1387" t="s">
        <v>319</v>
      </c>
      <c r="H1387" t="s">
        <v>319</v>
      </c>
      <c r="I1387" t="s">
        <v>319</v>
      </c>
      <c r="J1387" t="s">
        <v>2958</v>
      </c>
      <c r="K1387" t="s">
        <v>2961</v>
      </c>
      <c r="L1387" t="s">
        <v>198</v>
      </c>
      <c r="M1387" t="s">
        <v>201</v>
      </c>
      <c r="N1387">
        <v>6.375</v>
      </c>
      <c r="O1387">
        <v>184212</v>
      </c>
      <c r="P1387">
        <v>516000</v>
      </c>
      <c r="Q1387">
        <v>2025</v>
      </c>
      <c r="R1387">
        <v>8</v>
      </c>
    </row>
    <row r="1388" spans="1:18" x14ac:dyDescent="0.2">
      <c r="A1388" t="s">
        <v>126</v>
      </c>
      <c r="B1388" t="s">
        <v>289</v>
      </c>
      <c r="C1388" t="s">
        <v>2489</v>
      </c>
      <c r="D1388" t="s">
        <v>3688</v>
      </c>
      <c r="E1388" t="s">
        <v>322</v>
      </c>
      <c r="F1388" t="s">
        <v>2967</v>
      </c>
      <c r="G1388" t="s">
        <v>335</v>
      </c>
      <c r="H1388" t="s">
        <v>2960</v>
      </c>
      <c r="I1388" t="s">
        <v>319</v>
      </c>
      <c r="J1388" t="s">
        <v>2958</v>
      </c>
      <c r="K1388" t="s">
        <v>2961</v>
      </c>
      <c r="L1388" t="s">
        <v>198</v>
      </c>
      <c r="M1388" t="s">
        <v>201</v>
      </c>
      <c r="N1388">
        <v>6.625</v>
      </c>
      <c r="O1388">
        <v>481900</v>
      </c>
      <c r="P1388">
        <v>790000</v>
      </c>
      <c r="Q1388">
        <v>2025</v>
      </c>
      <c r="R1388">
        <v>8</v>
      </c>
    </row>
    <row r="1389" spans="1:18" x14ac:dyDescent="0.2">
      <c r="A1389" t="s">
        <v>126</v>
      </c>
      <c r="B1389" t="s">
        <v>289</v>
      </c>
      <c r="C1389" t="s">
        <v>3687</v>
      </c>
      <c r="D1389" t="s">
        <v>5189</v>
      </c>
      <c r="E1389" t="s">
        <v>386</v>
      </c>
      <c r="F1389" t="s">
        <v>3076</v>
      </c>
      <c r="G1389" t="s">
        <v>320</v>
      </c>
      <c r="H1389" t="s">
        <v>2957</v>
      </c>
      <c r="I1389" t="s">
        <v>319</v>
      </c>
      <c r="J1389" t="s">
        <v>2958</v>
      </c>
      <c r="K1389" t="s">
        <v>3077</v>
      </c>
      <c r="L1389" t="s">
        <v>198</v>
      </c>
      <c r="M1389" t="s">
        <v>201</v>
      </c>
      <c r="N1389">
        <v>6.625</v>
      </c>
      <c r="O1389">
        <v>420000</v>
      </c>
      <c r="P1389">
        <v>1050000</v>
      </c>
      <c r="Q1389">
        <v>2025</v>
      </c>
      <c r="R1389">
        <v>8</v>
      </c>
    </row>
    <row r="1390" spans="1:18" x14ac:dyDescent="0.2">
      <c r="A1390" t="s">
        <v>126</v>
      </c>
      <c r="B1390" t="s">
        <v>289</v>
      </c>
      <c r="C1390" t="s">
        <v>2490</v>
      </c>
      <c r="D1390" t="s">
        <v>5190</v>
      </c>
      <c r="E1390" t="s">
        <v>3698</v>
      </c>
      <c r="F1390" t="s">
        <v>319</v>
      </c>
      <c r="G1390" t="s">
        <v>320</v>
      </c>
      <c r="H1390" t="s">
        <v>2957</v>
      </c>
      <c r="I1390" t="s">
        <v>3698</v>
      </c>
      <c r="J1390" t="s">
        <v>2958</v>
      </c>
      <c r="K1390" t="s">
        <v>2996</v>
      </c>
      <c r="L1390" t="s">
        <v>198</v>
      </c>
      <c r="M1390" t="s">
        <v>201</v>
      </c>
      <c r="N1390">
        <v>6.625</v>
      </c>
      <c r="O1390">
        <v>540339</v>
      </c>
      <c r="P1390">
        <v>943000</v>
      </c>
      <c r="Q1390">
        <v>2025</v>
      </c>
      <c r="R1390">
        <v>8</v>
      </c>
    </row>
    <row r="1391" spans="1:18" x14ac:dyDescent="0.2">
      <c r="A1391" t="s">
        <v>126</v>
      </c>
      <c r="B1391" t="s">
        <v>289</v>
      </c>
      <c r="C1391" t="s">
        <v>504</v>
      </c>
      <c r="D1391" t="s">
        <v>5191</v>
      </c>
      <c r="E1391" t="s">
        <v>402</v>
      </c>
      <c r="F1391" t="s">
        <v>3050</v>
      </c>
      <c r="G1391" t="s">
        <v>335</v>
      </c>
      <c r="H1391" t="s">
        <v>2960</v>
      </c>
      <c r="I1391" t="s">
        <v>319</v>
      </c>
      <c r="J1391" t="s">
        <v>2958</v>
      </c>
      <c r="K1391" t="s">
        <v>2961</v>
      </c>
      <c r="L1391" t="s">
        <v>198</v>
      </c>
      <c r="M1391" t="s">
        <v>201</v>
      </c>
      <c r="N1391">
        <v>6.25</v>
      </c>
      <c r="O1391">
        <v>355680</v>
      </c>
      <c r="P1391">
        <v>855000</v>
      </c>
      <c r="Q1391">
        <v>2025</v>
      </c>
      <c r="R1391">
        <v>8</v>
      </c>
    </row>
    <row r="1392" spans="1:18" x14ac:dyDescent="0.2">
      <c r="A1392" t="s">
        <v>126</v>
      </c>
      <c r="B1392" t="s">
        <v>289</v>
      </c>
      <c r="C1392" t="s">
        <v>504</v>
      </c>
      <c r="D1392" t="s">
        <v>5192</v>
      </c>
      <c r="E1392" t="s">
        <v>5193</v>
      </c>
      <c r="F1392" t="s">
        <v>319</v>
      </c>
      <c r="G1392" t="s">
        <v>335</v>
      </c>
      <c r="H1392" t="s">
        <v>2960</v>
      </c>
      <c r="I1392" t="s">
        <v>5193</v>
      </c>
      <c r="J1392" t="s">
        <v>2958</v>
      </c>
      <c r="K1392" t="s">
        <v>2961</v>
      </c>
      <c r="L1392" t="s">
        <v>198</v>
      </c>
      <c r="M1392" t="s">
        <v>201</v>
      </c>
      <c r="N1392">
        <v>6.625</v>
      </c>
      <c r="O1392">
        <v>383000</v>
      </c>
      <c r="P1392">
        <v>1000000</v>
      </c>
      <c r="Q1392">
        <v>2025</v>
      </c>
      <c r="R1392">
        <v>8</v>
      </c>
    </row>
    <row r="1393" spans="1:18" x14ac:dyDescent="0.2">
      <c r="A1393" t="s">
        <v>126</v>
      </c>
      <c r="B1393" t="s">
        <v>289</v>
      </c>
      <c r="C1393" t="s">
        <v>5194</v>
      </c>
      <c r="D1393" t="s">
        <v>5195</v>
      </c>
      <c r="E1393" t="s">
        <v>2941</v>
      </c>
      <c r="F1393" t="s">
        <v>319</v>
      </c>
      <c r="G1393" t="s">
        <v>335</v>
      </c>
      <c r="H1393" t="s">
        <v>2960</v>
      </c>
      <c r="I1393" t="s">
        <v>2941</v>
      </c>
      <c r="J1393" t="s">
        <v>2958</v>
      </c>
      <c r="K1393" t="s">
        <v>2961</v>
      </c>
      <c r="L1393" t="s">
        <v>198</v>
      </c>
      <c r="M1393" t="s">
        <v>201</v>
      </c>
      <c r="N1393">
        <v>6.875</v>
      </c>
      <c r="O1393">
        <v>511724.25</v>
      </c>
      <c r="P1393">
        <v>1209750</v>
      </c>
      <c r="Q1393">
        <v>2025</v>
      </c>
      <c r="R1393">
        <v>8</v>
      </c>
    </row>
    <row r="1394" spans="1:18" x14ac:dyDescent="0.2">
      <c r="A1394" t="s">
        <v>126</v>
      </c>
      <c r="B1394" t="s">
        <v>289</v>
      </c>
      <c r="C1394" t="s">
        <v>5196</v>
      </c>
      <c r="D1394" t="s">
        <v>5191</v>
      </c>
      <c r="E1394" t="s">
        <v>5197</v>
      </c>
      <c r="F1394" t="s">
        <v>5198</v>
      </c>
      <c r="G1394" t="s">
        <v>335</v>
      </c>
      <c r="H1394" t="s">
        <v>2960</v>
      </c>
      <c r="I1394" t="s">
        <v>319</v>
      </c>
      <c r="J1394" t="s">
        <v>2958</v>
      </c>
      <c r="K1394" t="s">
        <v>2961</v>
      </c>
      <c r="L1394" t="s">
        <v>198</v>
      </c>
      <c r="M1394" t="s">
        <v>201</v>
      </c>
      <c r="N1394">
        <v>6.125</v>
      </c>
      <c r="O1394">
        <v>446250</v>
      </c>
      <c r="P1394">
        <v>750000</v>
      </c>
      <c r="Q1394">
        <v>2025</v>
      </c>
      <c r="R1394">
        <v>8</v>
      </c>
    </row>
    <row r="1395" spans="1:18" x14ac:dyDescent="0.2">
      <c r="A1395" t="s">
        <v>126</v>
      </c>
      <c r="B1395" t="s">
        <v>160</v>
      </c>
      <c r="C1395" t="s">
        <v>128</v>
      </c>
      <c r="D1395" t="s">
        <v>5199</v>
      </c>
      <c r="E1395" t="s">
        <v>335</v>
      </c>
      <c r="F1395" t="s">
        <v>2960</v>
      </c>
      <c r="G1395" t="s">
        <v>319</v>
      </c>
      <c r="H1395" t="s">
        <v>319</v>
      </c>
      <c r="I1395" t="s">
        <v>319</v>
      </c>
      <c r="J1395" t="s">
        <v>2958</v>
      </c>
      <c r="K1395" t="s">
        <v>2961</v>
      </c>
      <c r="L1395" t="s">
        <v>198</v>
      </c>
      <c r="M1395" t="s">
        <v>201</v>
      </c>
      <c r="N1395">
        <v>6.75</v>
      </c>
      <c r="O1395">
        <v>487900</v>
      </c>
      <c r="P1395">
        <v>1025000</v>
      </c>
      <c r="Q1395">
        <v>2025</v>
      </c>
      <c r="R1395">
        <v>8</v>
      </c>
    </row>
    <row r="1396" spans="1:18" x14ac:dyDescent="0.2">
      <c r="A1396" t="s">
        <v>126</v>
      </c>
      <c r="B1396" t="s">
        <v>1129</v>
      </c>
      <c r="C1396" t="s">
        <v>5200</v>
      </c>
      <c r="D1396" t="s">
        <v>5201</v>
      </c>
      <c r="E1396" t="s">
        <v>335</v>
      </c>
      <c r="F1396" t="s">
        <v>2960</v>
      </c>
      <c r="G1396" t="s">
        <v>319</v>
      </c>
      <c r="H1396" t="s">
        <v>319</v>
      </c>
      <c r="I1396" t="s">
        <v>319</v>
      </c>
      <c r="J1396" t="s">
        <v>2958</v>
      </c>
      <c r="K1396" t="s">
        <v>2961</v>
      </c>
      <c r="L1396" t="s">
        <v>198</v>
      </c>
      <c r="M1396" t="s">
        <v>201</v>
      </c>
      <c r="N1396">
        <v>6.625</v>
      </c>
      <c r="O1396">
        <v>291270</v>
      </c>
      <c r="P1396">
        <v>665000</v>
      </c>
      <c r="Q1396">
        <v>2025</v>
      </c>
      <c r="R1396">
        <v>8</v>
      </c>
    </row>
    <row r="1397" spans="1:18" x14ac:dyDescent="0.2">
      <c r="A1397" t="s">
        <v>126</v>
      </c>
      <c r="B1397" t="s">
        <v>1274</v>
      </c>
      <c r="C1397" t="s">
        <v>5202</v>
      </c>
      <c r="D1397" t="s">
        <v>5203</v>
      </c>
      <c r="E1397" t="s">
        <v>322</v>
      </c>
      <c r="F1397" t="s">
        <v>2967</v>
      </c>
      <c r="G1397" t="s">
        <v>335</v>
      </c>
      <c r="H1397" t="s">
        <v>2960</v>
      </c>
      <c r="I1397" t="s">
        <v>319</v>
      </c>
      <c r="J1397" t="s">
        <v>2958</v>
      </c>
      <c r="K1397" t="s">
        <v>2961</v>
      </c>
      <c r="L1397" t="s">
        <v>198</v>
      </c>
      <c r="M1397" t="s">
        <v>201</v>
      </c>
      <c r="N1397">
        <v>6.5</v>
      </c>
      <c r="O1397">
        <v>204240</v>
      </c>
      <c r="P1397">
        <v>555000</v>
      </c>
      <c r="Q1397">
        <v>2025</v>
      </c>
      <c r="R1397">
        <v>8</v>
      </c>
    </row>
    <row r="1398" spans="1:18" x14ac:dyDescent="0.2">
      <c r="A1398" t="s">
        <v>126</v>
      </c>
      <c r="B1398" t="s">
        <v>1274</v>
      </c>
      <c r="C1398" t="s">
        <v>1274</v>
      </c>
      <c r="D1398" t="s">
        <v>3689</v>
      </c>
      <c r="E1398" t="s">
        <v>322</v>
      </c>
      <c r="F1398" t="s">
        <v>2967</v>
      </c>
      <c r="G1398" t="s">
        <v>320</v>
      </c>
      <c r="H1398" t="s">
        <v>2957</v>
      </c>
      <c r="I1398" t="s">
        <v>319</v>
      </c>
      <c r="J1398" t="s">
        <v>2958</v>
      </c>
      <c r="K1398" t="s">
        <v>2986</v>
      </c>
      <c r="L1398" t="s">
        <v>198</v>
      </c>
      <c r="M1398" t="s">
        <v>201</v>
      </c>
      <c r="N1398">
        <v>6.125</v>
      </c>
      <c r="O1398">
        <v>101178</v>
      </c>
      <c r="P1398">
        <v>231000</v>
      </c>
      <c r="Q1398">
        <v>2025</v>
      </c>
      <c r="R1398">
        <v>8</v>
      </c>
    </row>
    <row r="1399" spans="1:18" x14ac:dyDescent="0.2">
      <c r="A1399" t="s">
        <v>126</v>
      </c>
      <c r="B1399" t="s">
        <v>5204</v>
      </c>
      <c r="C1399" t="s">
        <v>5205</v>
      </c>
      <c r="D1399" t="s">
        <v>5206</v>
      </c>
      <c r="E1399" t="s">
        <v>5207</v>
      </c>
      <c r="F1399" t="s">
        <v>319</v>
      </c>
      <c r="G1399" t="s">
        <v>320</v>
      </c>
      <c r="H1399" t="s">
        <v>2957</v>
      </c>
      <c r="I1399" t="s">
        <v>5207</v>
      </c>
      <c r="J1399" t="s">
        <v>2958</v>
      </c>
      <c r="K1399" t="s">
        <v>2996</v>
      </c>
      <c r="L1399" t="s">
        <v>198</v>
      </c>
      <c r="M1399" t="s">
        <v>201</v>
      </c>
      <c r="N1399">
        <v>6.625</v>
      </c>
      <c r="O1399">
        <v>87314</v>
      </c>
      <c r="P1399">
        <v>298000</v>
      </c>
      <c r="Q1399">
        <v>2025</v>
      </c>
      <c r="R1399">
        <v>8</v>
      </c>
    </row>
    <row r="1400" spans="1:18" x14ac:dyDescent="0.2">
      <c r="A1400" t="s">
        <v>126</v>
      </c>
      <c r="B1400" t="s">
        <v>5208</v>
      </c>
      <c r="C1400" t="s">
        <v>5209</v>
      </c>
      <c r="D1400" t="s">
        <v>5210</v>
      </c>
      <c r="E1400" t="s">
        <v>322</v>
      </c>
      <c r="F1400" t="s">
        <v>2967</v>
      </c>
      <c r="G1400" t="s">
        <v>335</v>
      </c>
      <c r="H1400" t="s">
        <v>2960</v>
      </c>
      <c r="I1400" t="s">
        <v>319</v>
      </c>
      <c r="J1400" t="s">
        <v>2958</v>
      </c>
      <c r="K1400" t="s">
        <v>2961</v>
      </c>
      <c r="L1400" t="s">
        <v>198</v>
      </c>
      <c r="M1400" t="s">
        <v>201</v>
      </c>
      <c r="N1400">
        <v>6.625</v>
      </c>
      <c r="O1400">
        <v>34144</v>
      </c>
      <c r="P1400">
        <v>97000</v>
      </c>
      <c r="Q1400">
        <v>2025</v>
      </c>
      <c r="R1400">
        <v>8</v>
      </c>
    </row>
    <row r="1401" spans="1:18" x14ac:dyDescent="0.2">
      <c r="A1401" t="s">
        <v>126</v>
      </c>
      <c r="B1401" t="s">
        <v>60</v>
      </c>
      <c r="C1401" t="s">
        <v>5211</v>
      </c>
      <c r="D1401" t="s">
        <v>5212</v>
      </c>
      <c r="E1401" t="s">
        <v>2941</v>
      </c>
      <c r="F1401" t="s">
        <v>319</v>
      </c>
      <c r="G1401" t="s">
        <v>335</v>
      </c>
      <c r="H1401" t="s">
        <v>2960</v>
      </c>
      <c r="I1401" t="s">
        <v>2941</v>
      </c>
      <c r="J1401" t="s">
        <v>2958</v>
      </c>
      <c r="K1401" t="s">
        <v>2961</v>
      </c>
      <c r="L1401" t="s">
        <v>198</v>
      </c>
      <c r="M1401" t="s">
        <v>201</v>
      </c>
      <c r="N1401">
        <v>6.875</v>
      </c>
      <c r="O1401">
        <v>292950</v>
      </c>
      <c r="P1401">
        <v>675000</v>
      </c>
      <c r="Q1401">
        <v>2025</v>
      </c>
      <c r="R1401">
        <v>8</v>
      </c>
    </row>
    <row r="1402" spans="1:18" x14ac:dyDescent="0.2">
      <c r="A1402" t="s">
        <v>126</v>
      </c>
      <c r="B1402" t="s">
        <v>60</v>
      </c>
      <c r="C1402" t="s">
        <v>3690</v>
      </c>
      <c r="D1402" t="s">
        <v>3691</v>
      </c>
      <c r="E1402" t="s">
        <v>5213</v>
      </c>
      <c r="F1402" t="s">
        <v>319</v>
      </c>
      <c r="G1402" t="s">
        <v>320</v>
      </c>
      <c r="H1402" t="s">
        <v>2957</v>
      </c>
      <c r="I1402" t="s">
        <v>5213</v>
      </c>
      <c r="J1402" t="s">
        <v>2958</v>
      </c>
      <c r="K1402" t="s">
        <v>2996</v>
      </c>
      <c r="L1402" t="s">
        <v>198</v>
      </c>
      <c r="M1402" t="s">
        <v>201</v>
      </c>
      <c r="N1402">
        <v>6.625</v>
      </c>
      <c r="O1402">
        <v>330690</v>
      </c>
      <c r="P1402">
        <v>755000</v>
      </c>
      <c r="Q1402">
        <v>2025</v>
      </c>
      <c r="R1402">
        <v>8</v>
      </c>
    </row>
    <row r="1403" spans="1:18" x14ac:dyDescent="0.2">
      <c r="A1403" t="s">
        <v>126</v>
      </c>
      <c r="B1403" t="s">
        <v>60</v>
      </c>
      <c r="C1403" t="s">
        <v>952</v>
      </c>
      <c r="D1403" t="s">
        <v>5214</v>
      </c>
      <c r="E1403" t="s">
        <v>488</v>
      </c>
      <c r="F1403" t="s">
        <v>319</v>
      </c>
      <c r="G1403" t="s">
        <v>320</v>
      </c>
      <c r="H1403" t="s">
        <v>2957</v>
      </c>
      <c r="I1403" t="s">
        <v>488</v>
      </c>
      <c r="J1403" t="s">
        <v>2958</v>
      </c>
      <c r="K1403" t="s">
        <v>2996</v>
      </c>
      <c r="L1403" t="s">
        <v>198</v>
      </c>
      <c r="M1403" t="s">
        <v>201</v>
      </c>
      <c r="N1403">
        <v>6.25</v>
      </c>
      <c r="O1403">
        <v>353520</v>
      </c>
      <c r="P1403">
        <v>720000</v>
      </c>
      <c r="Q1403">
        <v>2025</v>
      </c>
      <c r="R1403">
        <v>8</v>
      </c>
    </row>
    <row r="1404" spans="1:18" x14ac:dyDescent="0.2">
      <c r="A1404" t="s">
        <v>126</v>
      </c>
      <c r="B1404" t="s">
        <v>60</v>
      </c>
      <c r="C1404" t="s">
        <v>5215</v>
      </c>
      <c r="D1404" t="s">
        <v>5216</v>
      </c>
      <c r="E1404" t="s">
        <v>5217</v>
      </c>
      <c r="F1404" t="s">
        <v>319</v>
      </c>
      <c r="G1404" t="s">
        <v>335</v>
      </c>
      <c r="H1404" t="s">
        <v>2960</v>
      </c>
      <c r="I1404" t="s">
        <v>5217</v>
      </c>
      <c r="J1404" t="s">
        <v>2958</v>
      </c>
      <c r="K1404" t="s">
        <v>2961</v>
      </c>
      <c r="L1404" t="s">
        <v>198</v>
      </c>
      <c r="M1404" t="s">
        <v>201</v>
      </c>
      <c r="N1404">
        <v>6.375</v>
      </c>
      <c r="O1404">
        <v>431200</v>
      </c>
      <c r="P1404">
        <v>1100000</v>
      </c>
      <c r="Q1404">
        <v>2025</v>
      </c>
      <c r="R1404">
        <v>8</v>
      </c>
    </row>
    <row r="1405" spans="1:18" x14ac:dyDescent="0.2">
      <c r="A1405" t="s">
        <v>126</v>
      </c>
      <c r="B1405" t="s">
        <v>60</v>
      </c>
      <c r="C1405" t="s">
        <v>2506</v>
      </c>
      <c r="D1405" t="s">
        <v>3692</v>
      </c>
      <c r="E1405" t="s">
        <v>3216</v>
      </c>
      <c r="F1405" t="s">
        <v>3217</v>
      </c>
      <c r="G1405" t="s">
        <v>320</v>
      </c>
      <c r="H1405" t="s">
        <v>2957</v>
      </c>
      <c r="I1405" t="s">
        <v>319</v>
      </c>
      <c r="J1405" t="s">
        <v>2958</v>
      </c>
      <c r="K1405" t="s">
        <v>3512</v>
      </c>
      <c r="L1405" t="s">
        <v>198</v>
      </c>
      <c r="M1405" t="s">
        <v>201</v>
      </c>
      <c r="N1405">
        <v>6.75</v>
      </c>
      <c r="O1405">
        <v>324940</v>
      </c>
      <c r="P1405">
        <v>770000</v>
      </c>
      <c r="Q1405">
        <v>2025</v>
      </c>
      <c r="R1405">
        <v>8</v>
      </c>
    </row>
    <row r="1406" spans="1:18" x14ac:dyDescent="0.2">
      <c r="A1406" t="s">
        <v>126</v>
      </c>
      <c r="B1406" t="s">
        <v>60</v>
      </c>
      <c r="C1406" t="s">
        <v>3694</v>
      </c>
      <c r="D1406" t="s">
        <v>3695</v>
      </c>
      <c r="E1406" t="s">
        <v>3216</v>
      </c>
      <c r="F1406" t="s">
        <v>3217</v>
      </c>
      <c r="G1406" t="s">
        <v>320</v>
      </c>
      <c r="H1406" t="s">
        <v>2957</v>
      </c>
      <c r="I1406" t="s">
        <v>319</v>
      </c>
      <c r="J1406" t="s">
        <v>2958</v>
      </c>
      <c r="K1406" t="s">
        <v>3512</v>
      </c>
      <c r="L1406" t="s">
        <v>198</v>
      </c>
      <c r="M1406" t="s">
        <v>201</v>
      </c>
      <c r="N1406">
        <v>6.5</v>
      </c>
      <c r="O1406">
        <v>282720</v>
      </c>
      <c r="P1406">
        <v>620000</v>
      </c>
      <c r="Q1406">
        <v>2025</v>
      </c>
      <c r="R1406">
        <v>8</v>
      </c>
    </row>
    <row r="1407" spans="1:18" x14ac:dyDescent="0.2">
      <c r="A1407" t="s">
        <v>126</v>
      </c>
      <c r="B1407" t="s">
        <v>60</v>
      </c>
      <c r="C1407" t="s">
        <v>5218</v>
      </c>
      <c r="D1407" t="s">
        <v>5219</v>
      </c>
      <c r="E1407" t="s">
        <v>386</v>
      </c>
      <c r="F1407" t="s">
        <v>3076</v>
      </c>
      <c r="G1407" t="s">
        <v>320</v>
      </c>
      <c r="H1407" t="s">
        <v>2957</v>
      </c>
      <c r="I1407" t="s">
        <v>319</v>
      </c>
      <c r="J1407" t="s">
        <v>2958</v>
      </c>
      <c r="K1407" t="s">
        <v>3077</v>
      </c>
      <c r="L1407" t="s">
        <v>198</v>
      </c>
      <c r="M1407" t="s">
        <v>201</v>
      </c>
      <c r="N1407">
        <v>6.25</v>
      </c>
      <c r="O1407">
        <v>386772</v>
      </c>
      <c r="P1407">
        <v>668000</v>
      </c>
      <c r="Q1407">
        <v>2025</v>
      </c>
      <c r="R1407">
        <v>8</v>
      </c>
    </row>
    <row r="1408" spans="1:18" x14ac:dyDescent="0.2">
      <c r="A1408" t="s">
        <v>126</v>
      </c>
      <c r="B1408" t="s">
        <v>60</v>
      </c>
      <c r="C1408" t="s">
        <v>2507</v>
      </c>
      <c r="D1408" t="s">
        <v>3323</v>
      </c>
      <c r="E1408" t="s">
        <v>5220</v>
      </c>
      <c r="F1408" t="s">
        <v>319</v>
      </c>
      <c r="G1408" t="s">
        <v>332</v>
      </c>
      <c r="H1408" t="s">
        <v>2990</v>
      </c>
      <c r="I1408" t="s">
        <v>5220</v>
      </c>
      <c r="J1408" t="s">
        <v>2958</v>
      </c>
      <c r="K1408" t="s">
        <v>2991</v>
      </c>
      <c r="L1408" t="s">
        <v>198</v>
      </c>
      <c r="M1408" t="s">
        <v>201</v>
      </c>
      <c r="N1408">
        <v>6.125</v>
      </c>
      <c r="O1408">
        <v>248300</v>
      </c>
      <c r="P1408">
        <v>650000</v>
      </c>
      <c r="Q1408">
        <v>2025</v>
      </c>
      <c r="R1408">
        <v>8</v>
      </c>
    </row>
    <row r="1409" spans="1:18" x14ac:dyDescent="0.2">
      <c r="A1409" t="s">
        <v>126</v>
      </c>
      <c r="B1409" t="s">
        <v>60</v>
      </c>
      <c r="C1409" t="s">
        <v>2508</v>
      </c>
      <c r="D1409" t="s">
        <v>3696</v>
      </c>
      <c r="E1409" t="s">
        <v>3218</v>
      </c>
      <c r="F1409" t="s">
        <v>319</v>
      </c>
      <c r="G1409" t="s">
        <v>320</v>
      </c>
      <c r="H1409" t="s">
        <v>2957</v>
      </c>
      <c r="I1409" t="s">
        <v>3218</v>
      </c>
      <c r="J1409" t="s">
        <v>2958</v>
      </c>
      <c r="K1409" t="s">
        <v>2996</v>
      </c>
      <c r="L1409" t="s">
        <v>198</v>
      </c>
      <c r="M1409" t="s">
        <v>201</v>
      </c>
      <c r="N1409">
        <v>6.625</v>
      </c>
      <c r="O1409">
        <v>451230</v>
      </c>
      <c r="P1409">
        <v>890000</v>
      </c>
      <c r="Q1409">
        <v>2025</v>
      </c>
      <c r="R1409">
        <v>8</v>
      </c>
    </row>
    <row r="1410" spans="1:18" x14ac:dyDescent="0.2">
      <c r="A1410" t="s">
        <v>126</v>
      </c>
      <c r="B1410" t="s">
        <v>60</v>
      </c>
      <c r="C1410" t="s">
        <v>396</v>
      </c>
      <c r="D1410" t="s">
        <v>5221</v>
      </c>
      <c r="E1410" t="s">
        <v>322</v>
      </c>
      <c r="F1410" t="s">
        <v>2967</v>
      </c>
      <c r="G1410" t="s">
        <v>335</v>
      </c>
      <c r="H1410" t="s">
        <v>2960</v>
      </c>
      <c r="I1410" t="s">
        <v>319</v>
      </c>
      <c r="J1410" t="s">
        <v>2958</v>
      </c>
      <c r="K1410" t="s">
        <v>2961</v>
      </c>
      <c r="L1410" t="s">
        <v>198</v>
      </c>
      <c r="M1410" t="s">
        <v>201</v>
      </c>
      <c r="N1410">
        <v>6.625</v>
      </c>
      <c r="O1410">
        <v>273060</v>
      </c>
      <c r="P1410">
        <v>615000</v>
      </c>
      <c r="Q1410">
        <v>2025</v>
      </c>
      <c r="R1410">
        <v>8</v>
      </c>
    </row>
    <row r="1411" spans="1:18" x14ac:dyDescent="0.2">
      <c r="A1411" t="s">
        <v>126</v>
      </c>
      <c r="B1411" t="s">
        <v>60</v>
      </c>
      <c r="C1411" t="s">
        <v>5222</v>
      </c>
      <c r="D1411" t="s">
        <v>5223</v>
      </c>
      <c r="E1411" t="s">
        <v>3533</v>
      </c>
      <c r="F1411" t="s">
        <v>3534</v>
      </c>
      <c r="G1411" t="s">
        <v>335</v>
      </c>
      <c r="H1411" t="s">
        <v>2960</v>
      </c>
      <c r="I1411" t="s">
        <v>319</v>
      </c>
      <c r="J1411" t="s">
        <v>2958</v>
      </c>
      <c r="K1411" t="s">
        <v>2961</v>
      </c>
      <c r="L1411" t="s">
        <v>198</v>
      </c>
      <c r="M1411" t="s">
        <v>201</v>
      </c>
      <c r="N1411">
        <v>6.5</v>
      </c>
      <c r="O1411">
        <v>287730</v>
      </c>
      <c r="P1411">
        <v>690000</v>
      </c>
      <c r="Q1411">
        <v>2025</v>
      </c>
      <c r="R1411">
        <v>8</v>
      </c>
    </row>
    <row r="1412" spans="1:18" x14ac:dyDescent="0.2">
      <c r="A1412" t="s">
        <v>126</v>
      </c>
      <c r="B1412" t="s">
        <v>60</v>
      </c>
      <c r="C1412" t="s">
        <v>5224</v>
      </c>
      <c r="D1412" t="s">
        <v>5225</v>
      </c>
      <c r="E1412" t="s">
        <v>320</v>
      </c>
      <c r="F1412" t="s">
        <v>2957</v>
      </c>
      <c r="G1412" t="s">
        <v>319</v>
      </c>
      <c r="H1412" t="s">
        <v>319</v>
      </c>
      <c r="I1412" t="s">
        <v>319</v>
      </c>
      <c r="J1412" t="s">
        <v>2958</v>
      </c>
      <c r="K1412" t="s">
        <v>2996</v>
      </c>
      <c r="L1412" t="s">
        <v>198</v>
      </c>
      <c r="M1412" t="s">
        <v>201</v>
      </c>
      <c r="N1412">
        <v>6.125</v>
      </c>
      <c r="O1412">
        <v>482560</v>
      </c>
      <c r="P1412">
        <v>1160000</v>
      </c>
      <c r="Q1412">
        <v>2025</v>
      </c>
      <c r="R1412">
        <v>8</v>
      </c>
    </row>
    <row r="1413" spans="1:18" x14ac:dyDescent="0.2">
      <c r="A1413" t="s">
        <v>126</v>
      </c>
      <c r="B1413" t="s">
        <v>60</v>
      </c>
      <c r="C1413" t="s">
        <v>2509</v>
      </c>
      <c r="D1413" t="s">
        <v>5226</v>
      </c>
      <c r="E1413" t="s">
        <v>585</v>
      </c>
      <c r="F1413" t="s">
        <v>3013</v>
      </c>
      <c r="G1413" t="s">
        <v>335</v>
      </c>
      <c r="H1413" t="s">
        <v>2960</v>
      </c>
      <c r="I1413" t="s">
        <v>319</v>
      </c>
      <c r="J1413" t="s">
        <v>2958</v>
      </c>
      <c r="K1413" t="s">
        <v>2961</v>
      </c>
      <c r="L1413" t="s">
        <v>199</v>
      </c>
      <c r="M1413" t="s">
        <v>201</v>
      </c>
      <c r="N1413">
        <v>6.75</v>
      </c>
      <c r="O1413">
        <v>163125</v>
      </c>
      <c r="P1413">
        <v>435000</v>
      </c>
      <c r="Q1413">
        <v>2025</v>
      </c>
      <c r="R1413">
        <v>8</v>
      </c>
    </row>
    <row r="1414" spans="1:18" x14ac:dyDescent="0.2">
      <c r="A1414" t="s">
        <v>126</v>
      </c>
      <c r="B1414" t="s">
        <v>60</v>
      </c>
      <c r="C1414" t="s">
        <v>5227</v>
      </c>
      <c r="D1414" t="s">
        <v>5228</v>
      </c>
      <c r="E1414" t="s">
        <v>3693</v>
      </c>
      <c r="F1414" t="s">
        <v>319</v>
      </c>
      <c r="G1414" t="s">
        <v>174</v>
      </c>
      <c r="H1414" t="s">
        <v>3151</v>
      </c>
      <c r="I1414" t="s">
        <v>3693</v>
      </c>
      <c r="J1414" t="s">
        <v>2971</v>
      </c>
      <c r="K1414" t="s">
        <v>3152</v>
      </c>
      <c r="L1414" t="s">
        <v>198</v>
      </c>
      <c r="M1414" t="s">
        <v>201</v>
      </c>
      <c r="N1414">
        <v>6</v>
      </c>
      <c r="O1414">
        <v>278070</v>
      </c>
      <c r="P1414">
        <v>690000</v>
      </c>
      <c r="Q1414">
        <v>2025</v>
      </c>
      <c r="R1414">
        <v>8</v>
      </c>
    </row>
    <row r="1415" spans="1:18" x14ac:dyDescent="0.2">
      <c r="A1415" t="s">
        <v>126</v>
      </c>
      <c r="B1415" t="s">
        <v>60</v>
      </c>
      <c r="C1415" t="s">
        <v>5229</v>
      </c>
      <c r="D1415" t="s">
        <v>5230</v>
      </c>
      <c r="E1415" t="s">
        <v>532</v>
      </c>
      <c r="F1415" t="s">
        <v>3062</v>
      </c>
      <c r="G1415" t="s">
        <v>320</v>
      </c>
      <c r="H1415" t="s">
        <v>2957</v>
      </c>
      <c r="I1415" t="s">
        <v>319</v>
      </c>
      <c r="J1415" t="s">
        <v>2958</v>
      </c>
      <c r="K1415" t="s">
        <v>3063</v>
      </c>
      <c r="L1415" t="s">
        <v>198</v>
      </c>
      <c r="M1415" t="s">
        <v>201</v>
      </c>
      <c r="N1415">
        <v>6</v>
      </c>
      <c r="O1415">
        <v>272190</v>
      </c>
      <c r="P1415">
        <v>645000</v>
      </c>
      <c r="Q1415">
        <v>2025</v>
      </c>
      <c r="R1415">
        <v>8</v>
      </c>
    </row>
    <row r="1416" spans="1:18" x14ac:dyDescent="0.2">
      <c r="A1416" t="s">
        <v>126</v>
      </c>
      <c r="B1416" t="s">
        <v>60</v>
      </c>
      <c r="C1416" t="s">
        <v>2512</v>
      </c>
      <c r="D1416" t="s">
        <v>5231</v>
      </c>
      <c r="E1416" t="s">
        <v>532</v>
      </c>
      <c r="F1416" t="s">
        <v>3062</v>
      </c>
      <c r="G1416" t="s">
        <v>320</v>
      </c>
      <c r="H1416" t="s">
        <v>2957</v>
      </c>
      <c r="I1416" t="s">
        <v>319</v>
      </c>
      <c r="J1416" t="s">
        <v>2958</v>
      </c>
      <c r="K1416" t="s">
        <v>3063</v>
      </c>
      <c r="L1416" t="s">
        <v>198</v>
      </c>
      <c r="M1416" t="s">
        <v>201</v>
      </c>
      <c r="N1416">
        <v>6.5</v>
      </c>
      <c r="O1416">
        <v>360890</v>
      </c>
      <c r="P1416">
        <v>755000</v>
      </c>
      <c r="Q1416">
        <v>2025</v>
      </c>
      <c r="R1416">
        <v>8</v>
      </c>
    </row>
    <row r="1417" spans="1:18" x14ac:dyDescent="0.2">
      <c r="A1417" t="s">
        <v>126</v>
      </c>
      <c r="B1417" t="s">
        <v>1275</v>
      </c>
      <c r="C1417" t="s">
        <v>1020</v>
      </c>
      <c r="D1417" t="s">
        <v>5232</v>
      </c>
      <c r="E1417" t="s">
        <v>348</v>
      </c>
      <c r="F1417" t="s">
        <v>3110</v>
      </c>
      <c r="G1417" t="s">
        <v>335</v>
      </c>
      <c r="H1417" t="s">
        <v>2960</v>
      </c>
      <c r="I1417" t="s">
        <v>319</v>
      </c>
      <c r="J1417" t="s">
        <v>2958</v>
      </c>
      <c r="K1417" t="s">
        <v>2961</v>
      </c>
      <c r="L1417" t="s">
        <v>198</v>
      </c>
      <c r="M1417" t="s">
        <v>201</v>
      </c>
      <c r="N1417">
        <v>6.125</v>
      </c>
      <c r="O1417">
        <v>250500</v>
      </c>
      <c r="P1417">
        <v>500000</v>
      </c>
      <c r="Q1417">
        <v>2025</v>
      </c>
      <c r="R1417">
        <v>8</v>
      </c>
    </row>
    <row r="1418" spans="1:18" x14ac:dyDescent="0.2">
      <c r="A1418" t="s">
        <v>126</v>
      </c>
      <c r="B1418" t="s">
        <v>1275</v>
      </c>
      <c r="C1418" t="s">
        <v>5233</v>
      </c>
      <c r="D1418" t="s">
        <v>5234</v>
      </c>
      <c r="E1418" t="s">
        <v>5235</v>
      </c>
      <c r="F1418" t="s">
        <v>319</v>
      </c>
      <c r="G1418" t="s">
        <v>320</v>
      </c>
      <c r="H1418" t="s">
        <v>2957</v>
      </c>
      <c r="I1418" t="s">
        <v>5235</v>
      </c>
      <c r="J1418" t="s">
        <v>2958</v>
      </c>
      <c r="K1418" t="s">
        <v>2996</v>
      </c>
      <c r="L1418" t="s">
        <v>198</v>
      </c>
      <c r="M1418" t="s">
        <v>201</v>
      </c>
      <c r="N1418">
        <v>6.25</v>
      </c>
      <c r="O1418">
        <v>249860</v>
      </c>
      <c r="P1418">
        <v>620000</v>
      </c>
      <c r="Q1418">
        <v>2025</v>
      </c>
      <c r="R1418">
        <v>8</v>
      </c>
    </row>
    <row r="1419" spans="1:18" x14ac:dyDescent="0.2">
      <c r="A1419" t="s">
        <v>126</v>
      </c>
      <c r="B1419" t="s">
        <v>271</v>
      </c>
      <c r="C1419" t="s">
        <v>5236</v>
      </c>
      <c r="D1419" t="s">
        <v>5237</v>
      </c>
      <c r="E1419" t="s">
        <v>5238</v>
      </c>
      <c r="F1419" t="s">
        <v>319</v>
      </c>
      <c r="G1419" t="s">
        <v>332</v>
      </c>
      <c r="H1419" t="s">
        <v>2990</v>
      </c>
      <c r="I1419" t="s">
        <v>5238</v>
      </c>
      <c r="J1419" t="s">
        <v>2958</v>
      </c>
      <c r="K1419" t="s">
        <v>2991</v>
      </c>
      <c r="L1419" t="s">
        <v>198</v>
      </c>
      <c r="M1419" t="s">
        <v>201</v>
      </c>
      <c r="N1419">
        <v>6.625</v>
      </c>
      <c r="O1419">
        <v>262355</v>
      </c>
      <c r="P1419">
        <v>685000</v>
      </c>
      <c r="Q1419">
        <v>2025</v>
      </c>
      <c r="R1419">
        <v>8</v>
      </c>
    </row>
    <row r="1420" spans="1:18" x14ac:dyDescent="0.2">
      <c r="A1420" t="s">
        <v>126</v>
      </c>
      <c r="B1420" t="s">
        <v>271</v>
      </c>
      <c r="C1420" t="s">
        <v>5236</v>
      </c>
      <c r="D1420" t="s">
        <v>5237</v>
      </c>
      <c r="E1420" t="s">
        <v>404</v>
      </c>
      <c r="F1420" t="s">
        <v>5239</v>
      </c>
      <c r="G1420" t="s">
        <v>335</v>
      </c>
      <c r="H1420" t="s">
        <v>2960</v>
      </c>
      <c r="I1420" t="s">
        <v>319</v>
      </c>
      <c r="J1420" t="s">
        <v>2958</v>
      </c>
      <c r="K1420" t="s">
        <v>2961</v>
      </c>
      <c r="L1420" t="s">
        <v>198</v>
      </c>
      <c r="M1420" t="s">
        <v>201</v>
      </c>
      <c r="N1420">
        <v>6.75</v>
      </c>
      <c r="O1420">
        <v>210535</v>
      </c>
      <c r="P1420">
        <v>533000</v>
      </c>
      <c r="Q1420">
        <v>2025</v>
      </c>
      <c r="R1420">
        <v>8</v>
      </c>
    </row>
    <row r="1421" spans="1:18" x14ac:dyDescent="0.2">
      <c r="A1421" t="s">
        <v>126</v>
      </c>
      <c r="B1421" t="s">
        <v>271</v>
      </c>
      <c r="C1421" t="s">
        <v>735</v>
      </c>
      <c r="D1421" t="s">
        <v>5240</v>
      </c>
      <c r="E1421" t="s">
        <v>2954</v>
      </c>
      <c r="F1421" t="s">
        <v>3027</v>
      </c>
      <c r="G1421" t="s">
        <v>335</v>
      </c>
      <c r="H1421" t="s">
        <v>2960</v>
      </c>
      <c r="I1421" t="s">
        <v>319</v>
      </c>
      <c r="J1421" t="s">
        <v>2958</v>
      </c>
      <c r="K1421" t="s">
        <v>2961</v>
      </c>
      <c r="L1421" t="s">
        <v>198</v>
      </c>
      <c r="M1421" t="s">
        <v>201</v>
      </c>
      <c r="N1421">
        <v>6.375</v>
      </c>
      <c r="O1421">
        <v>345345</v>
      </c>
      <c r="P1421">
        <v>715000</v>
      </c>
      <c r="Q1421">
        <v>2025</v>
      </c>
      <c r="R1421">
        <v>8</v>
      </c>
    </row>
    <row r="1422" spans="1:18" x14ac:dyDescent="0.2">
      <c r="A1422" t="s">
        <v>126</v>
      </c>
      <c r="B1422" t="s">
        <v>271</v>
      </c>
      <c r="C1422" t="s">
        <v>5241</v>
      </c>
      <c r="D1422" t="s">
        <v>5242</v>
      </c>
      <c r="E1422" t="s">
        <v>402</v>
      </c>
      <c r="F1422" t="s">
        <v>3050</v>
      </c>
      <c r="G1422" t="s">
        <v>335</v>
      </c>
      <c r="H1422" t="s">
        <v>2960</v>
      </c>
      <c r="I1422" t="s">
        <v>319</v>
      </c>
      <c r="J1422" t="s">
        <v>2958</v>
      </c>
      <c r="K1422" t="s">
        <v>2961</v>
      </c>
      <c r="L1422" t="s">
        <v>198</v>
      </c>
      <c r="M1422" t="s">
        <v>201</v>
      </c>
      <c r="N1422">
        <v>6.875</v>
      </c>
      <c r="O1422">
        <v>268540</v>
      </c>
      <c r="P1422">
        <v>580000</v>
      </c>
      <c r="Q1422">
        <v>2025</v>
      </c>
      <c r="R1422">
        <v>8</v>
      </c>
    </row>
    <row r="1423" spans="1:18" x14ac:dyDescent="0.2">
      <c r="A1423" t="s">
        <v>126</v>
      </c>
      <c r="B1423" t="s">
        <v>271</v>
      </c>
      <c r="C1423" t="s">
        <v>1276</v>
      </c>
      <c r="D1423" t="s">
        <v>3697</v>
      </c>
      <c r="E1423" t="s">
        <v>617</v>
      </c>
      <c r="F1423" t="s">
        <v>319</v>
      </c>
      <c r="G1423" t="s">
        <v>320</v>
      </c>
      <c r="H1423" t="s">
        <v>2957</v>
      </c>
      <c r="I1423" t="s">
        <v>617</v>
      </c>
      <c r="J1423" t="s">
        <v>2958</v>
      </c>
      <c r="K1423" t="s">
        <v>2996</v>
      </c>
      <c r="L1423" t="s">
        <v>198</v>
      </c>
      <c r="M1423" t="s">
        <v>201</v>
      </c>
      <c r="N1423">
        <v>6.125</v>
      </c>
      <c r="O1423">
        <v>403920</v>
      </c>
      <c r="P1423">
        <v>935000</v>
      </c>
      <c r="Q1423">
        <v>2025</v>
      </c>
      <c r="R1423">
        <v>8</v>
      </c>
    </row>
    <row r="1424" spans="1:18" x14ac:dyDescent="0.2">
      <c r="A1424" t="s">
        <v>129</v>
      </c>
      <c r="B1424" t="s">
        <v>274</v>
      </c>
      <c r="C1424" t="s">
        <v>415</v>
      </c>
      <c r="D1424" t="s">
        <v>5243</v>
      </c>
      <c r="E1424" t="s">
        <v>506</v>
      </c>
      <c r="F1424" t="s">
        <v>2964</v>
      </c>
      <c r="G1424" t="s">
        <v>319</v>
      </c>
      <c r="H1424" t="s">
        <v>319</v>
      </c>
      <c r="I1424" t="s">
        <v>319</v>
      </c>
      <c r="J1424" t="s">
        <v>2958</v>
      </c>
      <c r="K1424" t="s">
        <v>2966</v>
      </c>
      <c r="L1424" t="s">
        <v>198</v>
      </c>
      <c r="M1424" t="s">
        <v>201</v>
      </c>
      <c r="N1424">
        <v>6.625</v>
      </c>
      <c r="O1424">
        <v>54230</v>
      </c>
      <c r="P1424">
        <v>110000</v>
      </c>
      <c r="Q1424">
        <v>2025</v>
      </c>
      <c r="R1424">
        <v>8</v>
      </c>
    </row>
    <row r="1425" spans="1:18" x14ac:dyDescent="0.2">
      <c r="A1425" t="s">
        <v>129</v>
      </c>
      <c r="B1425" t="s">
        <v>3058</v>
      </c>
      <c r="C1425" t="s">
        <v>370</v>
      </c>
      <c r="D1425" t="s">
        <v>5244</v>
      </c>
      <c r="E1425" t="s">
        <v>2936</v>
      </c>
      <c r="F1425" t="s">
        <v>319</v>
      </c>
      <c r="G1425" t="s">
        <v>421</v>
      </c>
      <c r="H1425" t="s">
        <v>2965</v>
      </c>
      <c r="I1425" t="s">
        <v>2936</v>
      </c>
      <c r="J1425" t="s">
        <v>2958</v>
      </c>
      <c r="K1425" t="s">
        <v>2979</v>
      </c>
      <c r="L1425" t="s">
        <v>198</v>
      </c>
      <c r="M1425" t="s">
        <v>201</v>
      </c>
      <c r="N1425">
        <v>5.5</v>
      </c>
      <c r="O1425">
        <v>88757</v>
      </c>
      <c r="P1425">
        <v>227000</v>
      </c>
      <c r="Q1425">
        <v>2025</v>
      </c>
      <c r="R1425">
        <v>8</v>
      </c>
    </row>
    <row r="1426" spans="1:18" x14ac:dyDescent="0.2">
      <c r="A1426" t="s">
        <v>129</v>
      </c>
      <c r="B1426" t="s">
        <v>791</v>
      </c>
      <c r="C1426" t="s">
        <v>169</v>
      </c>
      <c r="D1426" t="s">
        <v>5245</v>
      </c>
      <c r="E1426" t="s">
        <v>5246</v>
      </c>
      <c r="F1426" t="s">
        <v>319</v>
      </c>
      <c r="G1426" t="s">
        <v>587</v>
      </c>
      <c r="H1426" t="s">
        <v>2984</v>
      </c>
      <c r="I1426" t="s">
        <v>5246</v>
      </c>
      <c r="J1426" t="s">
        <v>2971</v>
      </c>
      <c r="K1426" t="s">
        <v>2976</v>
      </c>
      <c r="L1426" t="s">
        <v>198</v>
      </c>
      <c r="M1426" t="s">
        <v>201</v>
      </c>
      <c r="N1426">
        <v>6.25</v>
      </c>
      <c r="O1426">
        <v>104490</v>
      </c>
      <c r="P1426">
        <v>270000</v>
      </c>
      <c r="Q1426">
        <v>2025</v>
      </c>
      <c r="R1426">
        <v>8</v>
      </c>
    </row>
    <row r="1427" spans="1:18" x14ac:dyDescent="0.2">
      <c r="A1427" t="s">
        <v>129</v>
      </c>
      <c r="B1427" t="s">
        <v>791</v>
      </c>
      <c r="C1427" t="s">
        <v>5247</v>
      </c>
      <c r="D1427" t="s">
        <v>5248</v>
      </c>
      <c r="E1427" t="s">
        <v>320</v>
      </c>
      <c r="F1427" t="s">
        <v>2957</v>
      </c>
      <c r="G1427" t="s">
        <v>319</v>
      </c>
      <c r="H1427" t="s">
        <v>319</v>
      </c>
      <c r="I1427" t="s">
        <v>319</v>
      </c>
      <c r="J1427" t="s">
        <v>2958</v>
      </c>
      <c r="K1427" t="s">
        <v>2996</v>
      </c>
      <c r="L1427" t="s">
        <v>198</v>
      </c>
      <c r="M1427" t="s">
        <v>201</v>
      </c>
      <c r="N1427">
        <v>5.75</v>
      </c>
      <c r="O1427">
        <v>160677</v>
      </c>
      <c r="P1427">
        <v>297000</v>
      </c>
      <c r="Q1427">
        <v>2025</v>
      </c>
      <c r="R1427">
        <v>8</v>
      </c>
    </row>
    <row r="1428" spans="1:18" x14ac:dyDescent="0.2">
      <c r="A1428" t="s">
        <v>129</v>
      </c>
      <c r="B1428" t="s">
        <v>791</v>
      </c>
      <c r="C1428" t="s">
        <v>1544</v>
      </c>
      <c r="D1428" t="s">
        <v>5249</v>
      </c>
      <c r="E1428" t="s">
        <v>320</v>
      </c>
      <c r="F1428" t="s">
        <v>2957</v>
      </c>
      <c r="G1428" t="s">
        <v>319</v>
      </c>
      <c r="H1428" t="s">
        <v>319</v>
      </c>
      <c r="I1428" t="s">
        <v>319</v>
      </c>
      <c r="J1428" t="s">
        <v>2958</v>
      </c>
      <c r="K1428" t="s">
        <v>3007</v>
      </c>
      <c r="L1428" t="s">
        <v>198</v>
      </c>
      <c r="M1428" t="s">
        <v>201</v>
      </c>
      <c r="N1428">
        <v>5.875</v>
      </c>
      <c r="O1428">
        <v>169680</v>
      </c>
      <c r="P1428">
        <v>420000</v>
      </c>
      <c r="Q1428">
        <v>2025</v>
      </c>
      <c r="R1428">
        <v>8</v>
      </c>
    </row>
    <row r="1429" spans="1:18" x14ac:dyDescent="0.2">
      <c r="A1429" t="s">
        <v>129</v>
      </c>
      <c r="B1429" t="s">
        <v>218</v>
      </c>
      <c r="C1429" t="s">
        <v>218</v>
      </c>
      <c r="D1429" t="s">
        <v>5250</v>
      </c>
      <c r="E1429" t="s">
        <v>582</v>
      </c>
      <c r="F1429" t="s">
        <v>2962</v>
      </c>
      <c r="G1429" t="s">
        <v>319</v>
      </c>
      <c r="H1429" t="s">
        <v>319</v>
      </c>
      <c r="I1429" t="s">
        <v>319</v>
      </c>
      <c r="J1429" t="s">
        <v>2958</v>
      </c>
      <c r="K1429" t="s">
        <v>2963</v>
      </c>
      <c r="L1429" t="s">
        <v>198</v>
      </c>
      <c r="M1429" t="s">
        <v>201</v>
      </c>
      <c r="N1429">
        <v>5.875</v>
      </c>
      <c r="O1429">
        <v>292050</v>
      </c>
      <c r="P1429">
        <v>649000</v>
      </c>
      <c r="Q1429">
        <v>2025</v>
      </c>
      <c r="R1429">
        <v>8</v>
      </c>
    </row>
    <row r="1430" spans="1:18" x14ac:dyDescent="0.2">
      <c r="A1430" t="s">
        <v>129</v>
      </c>
      <c r="B1430" t="s">
        <v>134</v>
      </c>
      <c r="C1430" t="s">
        <v>0</v>
      </c>
      <c r="D1430" t="s">
        <v>5251</v>
      </c>
      <c r="E1430" t="s">
        <v>335</v>
      </c>
      <c r="F1430" t="s">
        <v>2960</v>
      </c>
      <c r="G1430" t="s">
        <v>319</v>
      </c>
      <c r="H1430" t="s">
        <v>319</v>
      </c>
      <c r="I1430" t="s">
        <v>319</v>
      </c>
      <c r="J1430" t="s">
        <v>2958</v>
      </c>
      <c r="K1430" t="s">
        <v>2961</v>
      </c>
      <c r="L1430" t="s">
        <v>198</v>
      </c>
      <c r="M1430" t="s">
        <v>201</v>
      </c>
      <c r="N1430">
        <v>5.375</v>
      </c>
      <c r="O1430">
        <v>125280</v>
      </c>
      <c r="P1430">
        <v>288000</v>
      </c>
      <c r="Q1430">
        <v>2025</v>
      </c>
      <c r="R1430">
        <v>8</v>
      </c>
    </row>
    <row r="1431" spans="1:18" x14ac:dyDescent="0.2">
      <c r="A1431" t="s">
        <v>129</v>
      </c>
      <c r="B1431" t="s">
        <v>141</v>
      </c>
      <c r="C1431" t="s">
        <v>65</v>
      </c>
      <c r="D1431" t="s">
        <v>5252</v>
      </c>
      <c r="E1431" t="s">
        <v>587</v>
      </c>
      <c r="F1431" t="s">
        <v>2984</v>
      </c>
      <c r="G1431" t="s">
        <v>319</v>
      </c>
      <c r="H1431" t="s">
        <v>319</v>
      </c>
      <c r="I1431" t="s">
        <v>319</v>
      </c>
      <c r="J1431" t="s">
        <v>2971</v>
      </c>
      <c r="K1431" t="s">
        <v>2976</v>
      </c>
      <c r="L1431" t="s">
        <v>200</v>
      </c>
      <c r="M1431" t="s">
        <v>201</v>
      </c>
      <c r="N1431">
        <v>5.5</v>
      </c>
      <c r="O1431">
        <v>63245</v>
      </c>
      <c r="P1431">
        <v>139000</v>
      </c>
      <c r="Q1431">
        <v>2025</v>
      </c>
      <c r="R1431">
        <v>8</v>
      </c>
    </row>
    <row r="1432" spans="1:18" x14ac:dyDescent="0.2">
      <c r="A1432" t="s">
        <v>129</v>
      </c>
      <c r="B1432" t="s">
        <v>141</v>
      </c>
      <c r="C1432" t="s">
        <v>65</v>
      </c>
      <c r="D1432" t="s">
        <v>5253</v>
      </c>
      <c r="E1432" t="s">
        <v>5254</v>
      </c>
      <c r="F1432" t="s">
        <v>319</v>
      </c>
      <c r="G1432" t="s">
        <v>320</v>
      </c>
      <c r="H1432" t="s">
        <v>2957</v>
      </c>
      <c r="I1432" t="s">
        <v>5254</v>
      </c>
      <c r="J1432" t="s">
        <v>2958</v>
      </c>
      <c r="K1432" t="s">
        <v>2996</v>
      </c>
      <c r="L1432" t="s">
        <v>198</v>
      </c>
      <c r="M1432" t="s">
        <v>201</v>
      </c>
      <c r="N1432">
        <v>6.375</v>
      </c>
      <c r="O1432">
        <v>125125</v>
      </c>
      <c r="P1432">
        <v>275000</v>
      </c>
      <c r="Q1432">
        <v>2025</v>
      </c>
      <c r="R1432">
        <v>8</v>
      </c>
    </row>
    <row r="1433" spans="1:18" x14ac:dyDescent="0.2">
      <c r="A1433" t="s">
        <v>129</v>
      </c>
      <c r="B1433" t="s">
        <v>141</v>
      </c>
      <c r="C1433" t="s">
        <v>65</v>
      </c>
      <c r="D1433" t="s">
        <v>5255</v>
      </c>
      <c r="E1433" t="s">
        <v>582</v>
      </c>
      <c r="F1433" t="s">
        <v>2962</v>
      </c>
      <c r="G1433" t="s">
        <v>319</v>
      </c>
      <c r="H1433" t="s">
        <v>319</v>
      </c>
      <c r="I1433" t="s">
        <v>319</v>
      </c>
      <c r="J1433" t="s">
        <v>2958</v>
      </c>
      <c r="K1433" t="s">
        <v>2963</v>
      </c>
      <c r="L1433" t="s">
        <v>198</v>
      </c>
      <c r="M1433" t="s">
        <v>201</v>
      </c>
      <c r="N1433">
        <v>6.25</v>
      </c>
      <c r="O1433">
        <v>123475</v>
      </c>
      <c r="P1433">
        <v>275000</v>
      </c>
      <c r="Q1433">
        <v>2025</v>
      </c>
      <c r="R1433">
        <v>8</v>
      </c>
    </row>
    <row r="1434" spans="1:18" x14ac:dyDescent="0.2">
      <c r="A1434" t="s">
        <v>129</v>
      </c>
      <c r="B1434" t="s">
        <v>141</v>
      </c>
      <c r="C1434" t="s">
        <v>736</v>
      </c>
      <c r="D1434" t="s">
        <v>3324</v>
      </c>
      <c r="E1434" t="s">
        <v>582</v>
      </c>
      <c r="F1434" t="s">
        <v>2962</v>
      </c>
      <c r="G1434" t="s">
        <v>319</v>
      </c>
      <c r="H1434" t="s">
        <v>319</v>
      </c>
      <c r="I1434" t="s">
        <v>319</v>
      </c>
      <c r="J1434" t="s">
        <v>2958</v>
      </c>
      <c r="K1434" t="s">
        <v>2963</v>
      </c>
      <c r="L1434" t="s">
        <v>199</v>
      </c>
      <c r="M1434" t="s">
        <v>201</v>
      </c>
      <c r="N1434">
        <v>6.25</v>
      </c>
      <c r="O1434">
        <v>170364.5</v>
      </c>
      <c r="P1434">
        <v>479900</v>
      </c>
      <c r="Q1434">
        <v>2025</v>
      </c>
      <c r="R1434">
        <v>8</v>
      </c>
    </row>
    <row r="1435" spans="1:18" x14ac:dyDescent="0.2">
      <c r="A1435" t="s">
        <v>129</v>
      </c>
      <c r="B1435" t="s">
        <v>141</v>
      </c>
      <c r="C1435" t="s">
        <v>736</v>
      </c>
      <c r="D1435" t="s">
        <v>3324</v>
      </c>
      <c r="E1435" t="s">
        <v>582</v>
      </c>
      <c r="F1435" t="s">
        <v>2962</v>
      </c>
      <c r="G1435" t="s">
        <v>319</v>
      </c>
      <c r="H1435" t="s">
        <v>319</v>
      </c>
      <c r="I1435" t="s">
        <v>319</v>
      </c>
      <c r="J1435" t="s">
        <v>2958</v>
      </c>
      <c r="K1435" t="s">
        <v>2963</v>
      </c>
      <c r="L1435" t="s">
        <v>199</v>
      </c>
      <c r="M1435" t="s">
        <v>201</v>
      </c>
      <c r="N1435">
        <v>6.5</v>
      </c>
      <c r="O1435">
        <v>265148.2</v>
      </c>
      <c r="P1435">
        <v>550100</v>
      </c>
      <c r="Q1435">
        <v>2025</v>
      </c>
      <c r="R1435">
        <v>8</v>
      </c>
    </row>
    <row r="1436" spans="1:18" x14ac:dyDescent="0.2">
      <c r="A1436" t="s">
        <v>129</v>
      </c>
      <c r="B1436" t="s">
        <v>141</v>
      </c>
      <c r="C1436" t="s">
        <v>736</v>
      </c>
      <c r="D1436" t="s">
        <v>3324</v>
      </c>
      <c r="E1436" t="s">
        <v>582</v>
      </c>
      <c r="F1436" t="s">
        <v>2962</v>
      </c>
      <c r="G1436" t="s">
        <v>319</v>
      </c>
      <c r="H1436" t="s">
        <v>319</v>
      </c>
      <c r="I1436" t="s">
        <v>319</v>
      </c>
      <c r="J1436" t="s">
        <v>2958</v>
      </c>
      <c r="K1436" t="s">
        <v>2963</v>
      </c>
      <c r="L1436" t="s">
        <v>199</v>
      </c>
      <c r="M1436" t="s">
        <v>201</v>
      </c>
      <c r="N1436">
        <v>5.875</v>
      </c>
      <c r="O1436">
        <v>188508.1</v>
      </c>
      <c r="P1436">
        <v>449900</v>
      </c>
      <c r="Q1436">
        <v>2025</v>
      </c>
      <c r="R1436">
        <v>8</v>
      </c>
    </row>
    <row r="1437" spans="1:18" x14ac:dyDescent="0.2">
      <c r="A1437" t="s">
        <v>129</v>
      </c>
      <c r="B1437" t="s">
        <v>782</v>
      </c>
      <c r="C1437" t="s">
        <v>5256</v>
      </c>
      <c r="D1437" t="s">
        <v>5257</v>
      </c>
      <c r="E1437" t="s">
        <v>335</v>
      </c>
      <c r="F1437" t="s">
        <v>2960</v>
      </c>
      <c r="G1437" t="s">
        <v>319</v>
      </c>
      <c r="H1437" t="s">
        <v>319</v>
      </c>
      <c r="I1437" t="s">
        <v>319</v>
      </c>
      <c r="J1437" t="s">
        <v>2958</v>
      </c>
      <c r="K1437" t="s">
        <v>2961</v>
      </c>
      <c r="L1437" t="s">
        <v>198</v>
      </c>
      <c r="M1437" t="s">
        <v>201</v>
      </c>
      <c r="N1437">
        <v>6.5</v>
      </c>
      <c r="O1437">
        <v>211000</v>
      </c>
      <c r="P1437">
        <v>500000</v>
      </c>
      <c r="Q1437">
        <v>2025</v>
      </c>
      <c r="R1437">
        <v>8</v>
      </c>
    </row>
    <row r="1438" spans="1:18" x14ac:dyDescent="0.2">
      <c r="A1438" t="s">
        <v>129</v>
      </c>
      <c r="B1438" t="s">
        <v>217</v>
      </c>
      <c r="C1438" t="s">
        <v>368</v>
      </c>
      <c r="D1438" t="s">
        <v>5258</v>
      </c>
      <c r="E1438" t="s">
        <v>320</v>
      </c>
      <c r="F1438" t="s">
        <v>2957</v>
      </c>
      <c r="G1438" t="s">
        <v>319</v>
      </c>
      <c r="H1438" t="s">
        <v>319</v>
      </c>
      <c r="I1438" t="s">
        <v>319</v>
      </c>
      <c r="J1438" t="s">
        <v>2958</v>
      </c>
      <c r="K1438" t="s">
        <v>3007</v>
      </c>
      <c r="L1438" t="s">
        <v>198</v>
      </c>
      <c r="M1438" t="s">
        <v>201</v>
      </c>
      <c r="N1438">
        <v>6.125</v>
      </c>
      <c r="O1438">
        <v>91440</v>
      </c>
      <c r="P1438">
        <v>180000</v>
      </c>
      <c r="Q1438">
        <v>2025</v>
      </c>
      <c r="R1438">
        <v>8</v>
      </c>
    </row>
    <row r="1439" spans="1:18" x14ac:dyDescent="0.2">
      <c r="A1439" t="s">
        <v>129</v>
      </c>
      <c r="B1439" t="s">
        <v>217</v>
      </c>
      <c r="C1439" t="s">
        <v>368</v>
      </c>
      <c r="D1439" t="s">
        <v>5259</v>
      </c>
      <c r="E1439" t="s">
        <v>582</v>
      </c>
      <c r="F1439" t="s">
        <v>2962</v>
      </c>
      <c r="G1439" t="s">
        <v>319</v>
      </c>
      <c r="H1439" t="s">
        <v>319</v>
      </c>
      <c r="I1439" t="s">
        <v>319</v>
      </c>
      <c r="J1439" t="s">
        <v>2958</v>
      </c>
      <c r="K1439" t="s">
        <v>2963</v>
      </c>
      <c r="L1439" t="s">
        <v>198</v>
      </c>
      <c r="M1439" t="s">
        <v>201</v>
      </c>
      <c r="N1439">
        <v>6</v>
      </c>
      <c r="O1439">
        <v>94900</v>
      </c>
      <c r="P1439">
        <v>260000</v>
      </c>
      <c r="Q1439">
        <v>2025</v>
      </c>
      <c r="R1439">
        <v>8</v>
      </c>
    </row>
    <row r="1440" spans="1:18" x14ac:dyDescent="0.2">
      <c r="A1440" t="s">
        <v>129</v>
      </c>
      <c r="B1440" t="s">
        <v>217</v>
      </c>
      <c r="C1440" t="s">
        <v>368</v>
      </c>
      <c r="D1440" t="s">
        <v>5260</v>
      </c>
      <c r="E1440" t="s">
        <v>335</v>
      </c>
      <c r="F1440" t="s">
        <v>2960</v>
      </c>
      <c r="G1440" t="s">
        <v>319</v>
      </c>
      <c r="H1440" t="s">
        <v>319</v>
      </c>
      <c r="I1440" t="s">
        <v>319</v>
      </c>
      <c r="J1440" t="s">
        <v>2958</v>
      </c>
      <c r="K1440" t="s">
        <v>2961</v>
      </c>
      <c r="L1440" t="s">
        <v>198</v>
      </c>
      <c r="M1440" t="s">
        <v>201</v>
      </c>
      <c r="N1440">
        <v>6.75</v>
      </c>
      <c r="O1440">
        <v>145180</v>
      </c>
      <c r="P1440">
        <v>305000</v>
      </c>
      <c r="Q1440">
        <v>2025</v>
      </c>
      <c r="R1440">
        <v>8</v>
      </c>
    </row>
    <row r="1441" spans="1:18" x14ac:dyDescent="0.2">
      <c r="A1441" t="s">
        <v>129</v>
      </c>
      <c r="B1441" t="s">
        <v>816</v>
      </c>
      <c r="C1441" t="s">
        <v>5261</v>
      </c>
      <c r="D1441" t="s">
        <v>5262</v>
      </c>
      <c r="E1441" t="s">
        <v>2936</v>
      </c>
      <c r="F1441" t="s">
        <v>319</v>
      </c>
      <c r="G1441" t="s">
        <v>421</v>
      </c>
      <c r="H1441" t="s">
        <v>2965</v>
      </c>
      <c r="I1441" t="s">
        <v>2936</v>
      </c>
      <c r="J1441" t="s">
        <v>2958</v>
      </c>
      <c r="K1441" t="s">
        <v>2979</v>
      </c>
      <c r="L1441" t="s">
        <v>198</v>
      </c>
      <c r="M1441" t="s">
        <v>201</v>
      </c>
      <c r="N1441">
        <v>6.5</v>
      </c>
      <c r="O1441">
        <v>114000</v>
      </c>
      <c r="P1441">
        <v>250000</v>
      </c>
      <c r="Q1441">
        <v>2025</v>
      </c>
      <c r="R1441">
        <v>8</v>
      </c>
    </row>
    <row r="1442" spans="1:18" x14ac:dyDescent="0.2">
      <c r="A1442" t="s">
        <v>129</v>
      </c>
      <c r="B1442" t="s">
        <v>3161</v>
      </c>
      <c r="C1442" t="s">
        <v>2534</v>
      </c>
      <c r="D1442" t="s">
        <v>5263</v>
      </c>
      <c r="E1442" t="s">
        <v>320</v>
      </c>
      <c r="F1442" t="s">
        <v>2957</v>
      </c>
      <c r="G1442" t="s">
        <v>319</v>
      </c>
      <c r="H1442" t="s">
        <v>319</v>
      </c>
      <c r="I1442" t="s">
        <v>319</v>
      </c>
      <c r="J1442" t="s">
        <v>2958</v>
      </c>
      <c r="K1442" t="s">
        <v>2996</v>
      </c>
      <c r="L1442" t="s">
        <v>199</v>
      </c>
      <c r="M1442" t="s">
        <v>201</v>
      </c>
      <c r="N1442">
        <v>5.375</v>
      </c>
      <c r="O1442">
        <v>282499.13</v>
      </c>
      <c r="P1442">
        <v>594735</v>
      </c>
      <c r="Q1442">
        <v>2025</v>
      </c>
      <c r="R1442">
        <v>8</v>
      </c>
    </row>
    <row r="1443" spans="1:18" x14ac:dyDescent="0.2">
      <c r="A1443" t="s">
        <v>129</v>
      </c>
      <c r="B1443" t="s">
        <v>3161</v>
      </c>
      <c r="C1443" t="s">
        <v>480</v>
      </c>
      <c r="D1443" t="s">
        <v>5264</v>
      </c>
      <c r="E1443" t="s">
        <v>582</v>
      </c>
      <c r="F1443" t="s">
        <v>2962</v>
      </c>
      <c r="G1443" t="s">
        <v>319</v>
      </c>
      <c r="H1443" t="s">
        <v>319</v>
      </c>
      <c r="I1443" t="s">
        <v>319</v>
      </c>
      <c r="J1443" t="s">
        <v>2958</v>
      </c>
      <c r="K1443" t="s">
        <v>2963</v>
      </c>
      <c r="L1443" t="s">
        <v>199</v>
      </c>
      <c r="M1443" t="s">
        <v>201</v>
      </c>
      <c r="N1443">
        <v>6.5</v>
      </c>
      <c r="O1443">
        <v>164951.12</v>
      </c>
      <c r="P1443">
        <v>443417</v>
      </c>
      <c r="Q1443">
        <v>2025</v>
      </c>
      <c r="R1443">
        <v>8</v>
      </c>
    </row>
    <row r="1444" spans="1:18" x14ac:dyDescent="0.2">
      <c r="A1444" t="s">
        <v>129</v>
      </c>
      <c r="B1444" t="s">
        <v>3161</v>
      </c>
      <c r="C1444" t="s">
        <v>5265</v>
      </c>
      <c r="D1444" t="s">
        <v>5266</v>
      </c>
      <c r="E1444" t="s">
        <v>633</v>
      </c>
      <c r="F1444" t="s">
        <v>2969</v>
      </c>
      <c r="G1444" t="s">
        <v>319</v>
      </c>
      <c r="H1444" t="s">
        <v>319</v>
      </c>
      <c r="I1444" t="s">
        <v>319</v>
      </c>
      <c r="J1444" t="s">
        <v>2958</v>
      </c>
      <c r="K1444" t="s">
        <v>2970</v>
      </c>
      <c r="L1444" t="s">
        <v>198</v>
      </c>
      <c r="M1444" t="s">
        <v>201</v>
      </c>
      <c r="N1444">
        <v>5.625</v>
      </c>
      <c r="O1444">
        <v>133280</v>
      </c>
      <c r="P1444">
        <v>280000</v>
      </c>
      <c r="Q1444">
        <v>2025</v>
      </c>
      <c r="R1444">
        <v>8</v>
      </c>
    </row>
    <row r="1445" spans="1:18" x14ac:dyDescent="0.2">
      <c r="A1445" t="s">
        <v>129</v>
      </c>
      <c r="B1445" t="s">
        <v>2536</v>
      </c>
      <c r="C1445" t="s">
        <v>5267</v>
      </c>
      <c r="D1445" t="s">
        <v>5268</v>
      </c>
      <c r="E1445" t="s">
        <v>335</v>
      </c>
      <c r="F1445" t="s">
        <v>2960</v>
      </c>
      <c r="G1445" t="s">
        <v>319</v>
      </c>
      <c r="H1445" t="s">
        <v>319</v>
      </c>
      <c r="I1445" t="s">
        <v>319</v>
      </c>
      <c r="J1445" t="s">
        <v>2958</v>
      </c>
      <c r="K1445" t="s">
        <v>2961</v>
      </c>
      <c r="L1445" t="s">
        <v>198</v>
      </c>
      <c r="M1445" t="s">
        <v>201</v>
      </c>
      <c r="N1445">
        <v>5.25</v>
      </c>
      <c r="O1445">
        <v>79020</v>
      </c>
      <c r="P1445">
        <v>180000</v>
      </c>
      <c r="Q1445">
        <v>2025</v>
      </c>
      <c r="R1445">
        <v>8</v>
      </c>
    </row>
    <row r="1446" spans="1:18" x14ac:dyDescent="0.2">
      <c r="A1446" t="s">
        <v>129</v>
      </c>
      <c r="B1446" t="s">
        <v>2536</v>
      </c>
      <c r="C1446" t="s">
        <v>5269</v>
      </c>
      <c r="D1446" t="s">
        <v>5270</v>
      </c>
      <c r="E1446" t="s">
        <v>1163</v>
      </c>
      <c r="F1446" t="s">
        <v>319</v>
      </c>
      <c r="G1446" t="s">
        <v>335</v>
      </c>
      <c r="H1446" t="s">
        <v>2960</v>
      </c>
      <c r="I1446" t="s">
        <v>1163</v>
      </c>
      <c r="J1446" t="s">
        <v>2958</v>
      </c>
      <c r="K1446" t="s">
        <v>2961</v>
      </c>
      <c r="L1446" t="s">
        <v>198</v>
      </c>
      <c r="M1446" t="s">
        <v>201</v>
      </c>
      <c r="N1446">
        <v>6.5</v>
      </c>
      <c r="O1446">
        <v>123825</v>
      </c>
      <c r="P1446">
        <v>325000</v>
      </c>
      <c r="Q1446">
        <v>2025</v>
      </c>
      <c r="R1446">
        <v>8</v>
      </c>
    </row>
    <row r="1447" spans="1:18" x14ac:dyDescent="0.2">
      <c r="A1447" t="s">
        <v>129</v>
      </c>
      <c r="B1447" t="s">
        <v>2536</v>
      </c>
      <c r="C1447" t="s">
        <v>5269</v>
      </c>
      <c r="D1447" t="s">
        <v>5270</v>
      </c>
      <c r="E1447" t="s">
        <v>582</v>
      </c>
      <c r="F1447" t="s">
        <v>2962</v>
      </c>
      <c r="G1447" t="s">
        <v>319</v>
      </c>
      <c r="H1447" t="s">
        <v>319</v>
      </c>
      <c r="I1447" t="s">
        <v>319</v>
      </c>
      <c r="J1447" t="s">
        <v>2958</v>
      </c>
      <c r="K1447" t="s">
        <v>2963</v>
      </c>
      <c r="L1447" t="s">
        <v>198</v>
      </c>
      <c r="M1447" t="s">
        <v>201</v>
      </c>
      <c r="N1447">
        <v>6.125</v>
      </c>
      <c r="O1447">
        <v>95864</v>
      </c>
      <c r="P1447">
        <v>184000</v>
      </c>
      <c r="Q1447">
        <v>2025</v>
      </c>
      <c r="R1447">
        <v>8</v>
      </c>
    </row>
    <row r="1448" spans="1:18" x14ac:dyDescent="0.2">
      <c r="A1448" t="s">
        <v>129</v>
      </c>
      <c r="B1448" t="s">
        <v>135</v>
      </c>
      <c r="C1448" t="s">
        <v>4694</v>
      </c>
      <c r="D1448" t="s">
        <v>5271</v>
      </c>
      <c r="E1448" t="s">
        <v>2945</v>
      </c>
      <c r="F1448" t="s">
        <v>3056</v>
      </c>
      <c r="G1448" t="s">
        <v>320</v>
      </c>
      <c r="H1448" t="s">
        <v>2957</v>
      </c>
      <c r="I1448" t="s">
        <v>319</v>
      </c>
      <c r="J1448" t="s">
        <v>2958</v>
      </c>
      <c r="K1448" t="s">
        <v>3057</v>
      </c>
      <c r="L1448" t="s">
        <v>198</v>
      </c>
      <c r="M1448" t="s">
        <v>201</v>
      </c>
      <c r="N1448">
        <v>6.375</v>
      </c>
      <c r="O1448">
        <v>155617</v>
      </c>
      <c r="P1448">
        <v>329000</v>
      </c>
      <c r="Q1448">
        <v>2025</v>
      </c>
      <c r="R1448">
        <v>8</v>
      </c>
    </row>
    <row r="1449" spans="1:18" x14ac:dyDescent="0.2">
      <c r="A1449" t="s">
        <v>129</v>
      </c>
      <c r="B1449" t="s">
        <v>135</v>
      </c>
      <c r="C1449" t="s">
        <v>3162</v>
      </c>
      <c r="D1449" t="s">
        <v>3325</v>
      </c>
      <c r="E1449" t="s">
        <v>582</v>
      </c>
      <c r="F1449" t="s">
        <v>2962</v>
      </c>
      <c r="G1449" t="s">
        <v>319</v>
      </c>
      <c r="H1449" t="s">
        <v>319</v>
      </c>
      <c r="I1449" t="s">
        <v>319</v>
      </c>
      <c r="J1449" t="s">
        <v>2958</v>
      </c>
      <c r="K1449" t="s">
        <v>2963</v>
      </c>
      <c r="L1449" t="s">
        <v>199</v>
      </c>
      <c r="M1449" t="s">
        <v>201</v>
      </c>
      <c r="N1449">
        <v>6.375</v>
      </c>
      <c r="O1449">
        <v>327393.46999999997</v>
      </c>
      <c r="P1449">
        <v>756105</v>
      </c>
      <c r="Q1449">
        <v>2025</v>
      </c>
      <c r="R1449">
        <v>8</v>
      </c>
    </row>
    <row r="1450" spans="1:18" x14ac:dyDescent="0.2">
      <c r="A1450" t="s">
        <v>129</v>
      </c>
      <c r="B1450" t="s">
        <v>954</v>
      </c>
      <c r="C1450" t="s">
        <v>110</v>
      </c>
      <c r="D1450" t="s">
        <v>5272</v>
      </c>
      <c r="E1450" t="s">
        <v>320</v>
      </c>
      <c r="F1450" t="s">
        <v>2957</v>
      </c>
      <c r="G1450" t="s">
        <v>319</v>
      </c>
      <c r="H1450" t="s">
        <v>319</v>
      </c>
      <c r="I1450" t="s">
        <v>319</v>
      </c>
      <c r="J1450" t="s">
        <v>2958</v>
      </c>
      <c r="K1450" t="s">
        <v>2996</v>
      </c>
      <c r="L1450" t="s">
        <v>198</v>
      </c>
      <c r="M1450" t="s">
        <v>201</v>
      </c>
      <c r="N1450">
        <v>6.375</v>
      </c>
      <c r="O1450">
        <v>150900</v>
      </c>
      <c r="P1450">
        <v>300000</v>
      </c>
      <c r="Q1450">
        <v>2025</v>
      </c>
      <c r="R1450">
        <v>8</v>
      </c>
    </row>
    <row r="1451" spans="1:18" x14ac:dyDescent="0.2">
      <c r="A1451" t="s">
        <v>129</v>
      </c>
      <c r="B1451" t="s">
        <v>954</v>
      </c>
      <c r="C1451" t="s">
        <v>5273</v>
      </c>
      <c r="D1451" t="s">
        <v>5274</v>
      </c>
      <c r="E1451" t="s">
        <v>150</v>
      </c>
      <c r="F1451" t="s">
        <v>3009</v>
      </c>
      <c r="G1451" t="s">
        <v>582</v>
      </c>
      <c r="H1451" t="s">
        <v>2962</v>
      </c>
      <c r="I1451" t="s">
        <v>319</v>
      </c>
      <c r="J1451" t="s">
        <v>2958</v>
      </c>
      <c r="K1451" t="s">
        <v>2963</v>
      </c>
      <c r="L1451" t="s">
        <v>198</v>
      </c>
      <c r="M1451" t="s">
        <v>201</v>
      </c>
      <c r="N1451">
        <v>6.625</v>
      </c>
      <c r="O1451">
        <v>110800</v>
      </c>
      <c r="P1451">
        <v>277000</v>
      </c>
      <c r="Q1451">
        <v>2025</v>
      </c>
      <c r="R1451">
        <v>8</v>
      </c>
    </row>
    <row r="1452" spans="1:18" x14ac:dyDescent="0.2">
      <c r="A1452" t="s">
        <v>129</v>
      </c>
      <c r="B1452" t="s">
        <v>44</v>
      </c>
      <c r="C1452" t="s">
        <v>945</v>
      </c>
      <c r="D1452" t="s">
        <v>5275</v>
      </c>
      <c r="E1452" t="s">
        <v>320</v>
      </c>
      <c r="F1452" t="s">
        <v>2957</v>
      </c>
      <c r="G1452" t="s">
        <v>319</v>
      </c>
      <c r="H1452" t="s">
        <v>319</v>
      </c>
      <c r="I1452" t="s">
        <v>319</v>
      </c>
      <c r="J1452" t="s">
        <v>2958</v>
      </c>
      <c r="K1452" t="s">
        <v>2975</v>
      </c>
      <c r="L1452" t="s">
        <v>199</v>
      </c>
      <c r="M1452" t="s">
        <v>201</v>
      </c>
      <c r="N1452">
        <v>6</v>
      </c>
      <c r="O1452">
        <v>192060</v>
      </c>
      <c r="P1452">
        <v>485000</v>
      </c>
      <c r="Q1452">
        <v>2025</v>
      </c>
      <c r="R1452">
        <v>8</v>
      </c>
    </row>
    <row r="1453" spans="1:18" x14ac:dyDescent="0.2">
      <c r="A1453" t="s">
        <v>129</v>
      </c>
      <c r="B1453" t="s">
        <v>211</v>
      </c>
      <c r="C1453" t="s">
        <v>406</v>
      </c>
      <c r="D1453" t="s">
        <v>5276</v>
      </c>
      <c r="E1453" t="s">
        <v>582</v>
      </c>
      <c r="F1453" t="s">
        <v>2962</v>
      </c>
      <c r="G1453" t="s">
        <v>319</v>
      </c>
      <c r="H1453" t="s">
        <v>319</v>
      </c>
      <c r="I1453" t="s">
        <v>319</v>
      </c>
      <c r="J1453" t="s">
        <v>2958</v>
      </c>
      <c r="K1453" t="s">
        <v>2963</v>
      </c>
      <c r="L1453" t="s">
        <v>198</v>
      </c>
      <c r="M1453" t="s">
        <v>201</v>
      </c>
      <c r="N1453">
        <v>7</v>
      </c>
      <c r="O1453">
        <v>74586</v>
      </c>
      <c r="P1453">
        <v>186000</v>
      </c>
      <c r="Q1453">
        <v>2025</v>
      </c>
      <c r="R1453">
        <v>8</v>
      </c>
    </row>
    <row r="1454" spans="1:18" x14ac:dyDescent="0.2">
      <c r="A1454" t="s">
        <v>129</v>
      </c>
      <c r="B1454" t="s">
        <v>211</v>
      </c>
      <c r="C1454" t="s">
        <v>5277</v>
      </c>
      <c r="D1454" t="s">
        <v>5278</v>
      </c>
      <c r="E1454" t="s">
        <v>582</v>
      </c>
      <c r="F1454" t="s">
        <v>2962</v>
      </c>
      <c r="G1454" t="s">
        <v>319</v>
      </c>
      <c r="H1454" t="s">
        <v>319</v>
      </c>
      <c r="I1454" t="s">
        <v>319</v>
      </c>
      <c r="J1454" t="s">
        <v>2958</v>
      </c>
      <c r="K1454" t="s">
        <v>2963</v>
      </c>
      <c r="L1454" t="s">
        <v>198</v>
      </c>
      <c r="M1454" t="s">
        <v>201</v>
      </c>
      <c r="N1454">
        <v>6.75</v>
      </c>
      <c r="O1454">
        <v>134460</v>
      </c>
      <c r="P1454">
        <v>332000</v>
      </c>
      <c r="Q1454">
        <v>2025</v>
      </c>
      <c r="R1454">
        <v>8</v>
      </c>
    </row>
    <row r="1455" spans="1:18" x14ac:dyDescent="0.2">
      <c r="A1455" t="s">
        <v>129</v>
      </c>
      <c r="B1455" t="s">
        <v>3699</v>
      </c>
      <c r="C1455" t="s">
        <v>5279</v>
      </c>
      <c r="D1455" t="s">
        <v>5280</v>
      </c>
      <c r="E1455" t="s">
        <v>5281</v>
      </c>
      <c r="F1455" t="s">
        <v>319</v>
      </c>
      <c r="G1455" t="s">
        <v>582</v>
      </c>
      <c r="H1455" t="s">
        <v>2962</v>
      </c>
      <c r="I1455" t="s">
        <v>5281</v>
      </c>
      <c r="J1455" t="s">
        <v>2958</v>
      </c>
      <c r="K1455" t="s">
        <v>2963</v>
      </c>
      <c r="L1455" t="s">
        <v>199</v>
      </c>
      <c r="M1455" t="s">
        <v>201</v>
      </c>
      <c r="N1455">
        <v>6.625</v>
      </c>
      <c r="O1455">
        <v>201668.6</v>
      </c>
      <c r="P1455">
        <v>438410</v>
      </c>
      <c r="Q1455">
        <v>2025</v>
      </c>
      <c r="R1455">
        <v>8</v>
      </c>
    </row>
    <row r="1456" spans="1:18" x14ac:dyDescent="0.2">
      <c r="A1456" t="s">
        <v>129</v>
      </c>
      <c r="B1456" t="s">
        <v>1547</v>
      </c>
      <c r="C1456" t="s">
        <v>5282</v>
      </c>
      <c r="D1456" t="s">
        <v>5283</v>
      </c>
      <c r="E1456" t="s">
        <v>582</v>
      </c>
      <c r="F1456" t="s">
        <v>2962</v>
      </c>
      <c r="G1456" t="s">
        <v>319</v>
      </c>
      <c r="H1456" t="s">
        <v>319</v>
      </c>
      <c r="I1456" t="s">
        <v>319</v>
      </c>
      <c r="J1456" t="s">
        <v>2958</v>
      </c>
      <c r="K1456" t="s">
        <v>2963</v>
      </c>
      <c r="L1456" t="s">
        <v>198</v>
      </c>
      <c r="M1456" t="s">
        <v>201</v>
      </c>
      <c r="N1456">
        <v>6.5</v>
      </c>
      <c r="O1456">
        <v>125296</v>
      </c>
      <c r="P1456">
        <v>382000</v>
      </c>
      <c r="Q1456">
        <v>2025</v>
      </c>
      <c r="R1456">
        <v>8</v>
      </c>
    </row>
    <row r="1457" spans="1:18" x14ac:dyDescent="0.2">
      <c r="A1457" t="s">
        <v>129</v>
      </c>
      <c r="B1457" t="s">
        <v>387</v>
      </c>
      <c r="C1457" t="s">
        <v>2547</v>
      </c>
      <c r="D1457" t="s">
        <v>5284</v>
      </c>
      <c r="E1457" t="s">
        <v>320</v>
      </c>
      <c r="F1457" t="s">
        <v>2957</v>
      </c>
      <c r="G1457" t="s">
        <v>319</v>
      </c>
      <c r="H1457" t="s">
        <v>319</v>
      </c>
      <c r="I1457" t="s">
        <v>319</v>
      </c>
      <c r="J1457" t="s">
        <v>2958</v>
      </c>
      <c r="K1457" t="s">
        <v>3007</v>
      </c>
      <c r="L1457" t="s">
        <v>198</v>
      </c>
      <c r="M1457" t="s">
        <v>201</v>
      </c>
      <c r="N1457">
        <v>5.88</v>
      </c>
      <c r="O1457">
        <v>90524</v>
      </c>
      <c r="P1457">
        <v>244000</v>
      </c>
      <c r="Q1457">
        <v>2025</v>
      </c>
      <c r="R1457">
        <v>8</v>
      </c>
    </row>
    <row r="1458" spans="1:18" x14ac:dyDescent="0.2">
      <c r="A1458" t="s">
        <v>129</v>
      </c>
      <c r="B1458" t="s">
        <v>5285</v>
      </c>
      <c r="C1458" t="s">
        <v>3303</v>
      </c>
      <c r="D1458" t="s">
        <v>5286</v>
      </c>
      <c r="E1458" t="s">
        <v>320</v>
      </c>
      <c r="F1458" t="s">
        <v>2957</v>
      </c>
      <c r="G1458" t="s">
        <v>319</v>
      </c>
      <c r="H1458" t="s">
        <v>319</v>
      </c>
      <c r="I1458" t="s">
        <v>319</v>
      </c>
      <c r="J1458" t="s">
        <v>2958</v>
      </c>
      <c r="K1458" t="s">
        <v>3007</v>
      </c>
      <c r="L1458" t="s">
        <v>198</v>
      </c>
      <c r="M1458" t="s">
        <v>201</v>
      </c>
      <c r="N1458">
        <v>6.25</v>
      </c>
      <c r="O1458">
        <v>131520</v>
      </c>
      <c r="P1458">
        <v>240000</v>
      </c>
      <c r="Q1458">
        <v>2025</v>
      </c>
      <c r="R1458">
        <v>8</v>
      </c>
    </row>
    <row r="1459" spans="1:18" x14ac:dyDescent="0.2">
      <c r="A1459" t="s">
        <v>129</v>
      </c>
      <c r="B1459" t="s">
        <v>543</v>
      </c>
      <c r="C1459" t="s">
        <v>3326</v>
      </c>
      <c r="D1459" t="s">
        <v>3703</v>
      </c>
      <c r="E1459" t="s">
        <v>486</v>
      </c>
      <c r="F1459" t="s">
        <v>3242</v>
      </c>
      <c r="G1459" t="s">
        <v>320</v>
      </c>
      <c r="H1459" t="s">
        <v>2957</v>
      </c>
      <c r="I1459" t="s">
        <v>319</v>
      </c>
      <c r="J1459" t="s">
        <v>2958</v>
      </c>
      <c r="K1459" t="s">
        <v>3243</v>
      </c>
      <c r="L1459" t="s">
        <v>198</v>
      </c>
      <c r="M1459" t="s">
        <v>201</v>
      </c>
      <c r="N1459">
        <v>6.5</v>
      </c>
      <c r="O1459">
        <v>68796</v>
      </c>
      <c r="P1459">
        <v>147000</v>
      </c>
      <c r="Q1459">
        <v>2025</v>
      </c>
      <c r="R1459">
        <v>8</v>
      </c>
    </row>
    <row r="1460" spans="1:18" x14ac:dyDescent="0.2">
      <c r="A1460" t="s">
        <v>129</v>
      </c>
      <c r="B1460" t="s">
        <v>2553</v>
      </c>
      <c r="C1460" t="s">
        <v>3612</v>
      </c>
      <c r="D1460" t="s">
        <v>5287</v>
      </c>
      <c r="E1460" t="s">
        <v>335</v>
      </c>
      <c r="F1460" t="s">
        <v>2960</v>
      </c>
      <c r="G1460" t="s">
        <v>319</v>
      </c>
      <c r="H1460" t="s">
        <v>319</v>
      </c>
      <c r="I1460" t="s">
        <v>319</v>
      </c>
      <c r="J1460" t="s">
        <v>2958</v>
      </c>
      <c r="K1460" t="s">
        <v>2961</v>
      </c>
      <c r="L1460" t="s">
        <v>198</v>
      </c>
      <c r="M1460" t="s">
        <v>201</v>
      </c>
      <c r="N1460">
        <v>6.375</v>
      </c>
      <c r="O1460">
        <v>92904</v>
      </c>
      <c r="P1460">
        <v>237000</v>
      </c>
      <c r="Q1460">
        <v>2025</v>
      </c>
      <c r="R1460">
        <v>8</v>
      </c>
    </row>
    <row r="1461" spans="1:18" x14ac:dyDescent="0.2">
      <c r="A1461" t="s">
        <v>129</v>
      </c>
      <c r="B1461" t="s">
        <v>759</v>
      </c>
      <c r="C1461" t="s">
        <v>469</v>
      </c>
      <c r="D1461" t="s">
        <v>5288</v>
      </c>
      <c r="E1461" t="s">
        <v>582</v>
      </c>
      <c r="F1461" t="s">
        <v>2962</v>
      </c>
      <c r="G1461" t="s">
        <v>319</v>
      </c>
      <c r="H1461" t="s">
        <v>319</v>
      </c>
      <c r="I1461" t="s">
        <v>319</v>
      </c>
      <c r="J1461" t="s">
        <v>2958</v>
      </c>
      <c r="K1461" t="s">
        <v>2963</v>
      </c>
      <c r="L1461" t="s">
        <v>198</v>
      </c>
      <c r="M1461" t="s">
        <v>201</v>
      </c>
      <c r="N1461">
        <v>6.125</v>
      </c>
      <c r="O1461">
        <v>203040</v>
      </c>
      <c r="P1461">
        <v>470000</v>
      </c>
      <c r="Q1461">
        <v>2025</v>
      </c>
      <c r="R1461">
        <v>8</v>
      </c>
    </row>
    <row r="1462" spans="1:18" x14ac:dyDescent="0.2">
      <c r="A1462" t="s">
        <v>129</v>
      </c>
      <c r="B1462" t="s">
        <v>138</v>
      </c>
      <c r="C1462" t="s">
        <v>385</v>
      </c>
      <c r="D1462" t="s">
        <v>5289</v>
      </c>
      <c r="E1462" t="s">
        <v>320</v>
      </c>
      <c r="F1462" t="s">
        <v>2957</v>
      </c>
      <c r="G1462" t="s">
        <v>319</v>
      </c>
      <c r="H1462" t="s">
        <v>319</v>
      </c>
      <c r="I1462" t="s">
        <v>319</v>
      </c>
      <c r="J1462" t="s">
        <v>2958</v>
      </c>
      <c r="K1462" t="s">
        <v>3007</v>
      </c>
      <c r="L1462" t="s">
        <v>198</v>
      </c>
      <c r="M1462" t="s">
        <v>201</v>
      </c>
      <c r="N1462">
        <v>6.25</v>
      </c>
      <c r="O1462">
        <v>61664</v>
      </c>
      <c r="P1462">
        <v>164000</v>
      </c>
      <c r="Q1462">
        <v>2025</v>
      </c>
      <c r="R1462">
        <v>8</v>
      </c>
    </row>
    <row r="1463" spans="1:18" x14ac:dyDescent="0.2">
      <c r="A1463" t="s">
        <v>129</v>
      </c>
      <c r="B1463" t="s">
        <v>138</v>
      </c>
      <c r="C1463" t="s">
        <v>385</v>
      </c>
      <c r="D1463" t="s">
        <v>5289</v>
      </c>
      <c r="E1463" t="s">
        <v>582</v>
      </c>
      <c r="F1463" t="s">
        <v>2962</v>
      </c>
      <c r="G1463" t="s">
        <v>319</v>
      </c>
      <c r="H1463" t="s">
        <v>319</v>
      </c>
      <c r="I1463" t="s">
        <v>319</v>
      </c>
      <c r="J1463" t="s">
        <v>2958</v>
      </c>
      <c r="K1463" t="s">
        <v>2963</v>
      </c>
      <c r="L1463" t="s">
        <v>198</v>
      </c>
      <c r="M1463" t="s">
        <v>201</v>
      </c>
      <c r="N1463">
        <v>6.875</v>
      </c>
      <c r="O1463">
        <v>149856</v>
      </c>
      <c r="P1463">
        <v>336000</v>
      </c>
      <c r="Q1463">
        <v>2025</v>
      </c>
      <c r="R1463">
        <v>8</v>
      </c>
    </row>
    <row r="1464" spans="1:18" x14ac:dyDescent="0.2">
      <c r="A1464" t="s">
        <v>129</v>
      </c>
      <c r="B1464" t="s">
        <v>72</v>
      </c>
      <c r="C1464" t="s">
        <v>5290</v>
      </c>
      <c r="D1464" t="s">
        <v>5291</v>
      </c>
      <c r="E1464" t="s">
        <v>633</v>
      </c>
      <c r="F1464" t="s">
        <v>2969</v>
      </c>
      <c r="G1464" t="s">
        <v>319</v>
      </c>
      <c r="H1464" t="s">
        <v>319</v>
      </c>
      <c r="I1464" t="s">
        <v>319</v>
      </c>
      <c r="J1464" t="s">
        <v>2958</v>
      </c>
      <c r="K1464" t="s">
        <v>2970</v>
      </c>
      <c r="L1464" t="s">
        <v>200</v>
      </c>
      <c r="M1464" t="s">
        <v>201</v>
      </c>
      <c r="N1464">
        <v>5.875</v>
      </c>
      <c r="O1464">
        <v>89745</v>
      </c>
      <c r="P1464">
        <v>193000</v>
      </c>
      <c r="Q1464">
        <v>2025</v>
      </c>
      <c r="R1464">
        <v>8</v>
      </c>
    </row>
    <row r="1465" spans="1:18" x14ac:dyDescent="0.2">
      <c r="A1465" t="s">
        <v>129</v>
      </c>
      <c r="B1465" t="s">
        <v>1608</v>
      </c>
      <c r="C1465" t="s">
        <v>5292</v>
      </c>
      <c r="D1465" t="s">
        <v>5293</v>
      </c>
      <c r="E1465" t="s">
        <v>2936</v>
      </c>
      <c r="F1465" t="s">
        <v>319</v>
      </c>
      <c r="G1465" t="s">
        <v>421</v>
      </c>
      <c r="H1465" t="s">
        <v>2965</v>
      </c>
      <c r="I1465" t="s">
        <v>2936</v>
      </c>
      <c r="J1465" t="s">
        <v>2958</v>
      </c>
      <c r="K1465" t="s">
        <v>2979</v>
      </c>
      <c r="L1465" t="s">
        <v>200</v>
      </c>
      <c r="M1465" t="s">
        <v>201</v>
      </c>
      <c r="N1465">
        <v>6.25</v>
      </c>
      <c r="O1465">
        <v>120657.4</v>
      </c>
      <c r="P1465">
        <v>205900</v>
      </c>
      <c r="Q1465">
        <v>2025</v>
      </c>
      <c r="R1465">
        <v>8</v>
      </c>
    </row>
    <row r="1466" spans="1:18" x14ac:dyDescent="0.2">
      <c r="A1466" t="s">
        <v>163</v>
      </c>
      <c r="B1466" t="s">
        <v>1449</v>
      </c>
      <c r="C1466" t="s">
        <v>1033</v>
      </c>
      <c r="D1466" t="s">
        <v>5294</v>
      </c>
      <c r="E1466" t="s">
        <v>486</v>
      </c>
      <c r="F1466" t="s">
        <v>3242</v>
      </c>
      <c r="G1466" t="s">
        <v>320</v>
      </c>
      <c r="H1466" t="s">
        <v>2957</v>
      </c>
      <c r="I1466" t="s">
        <v>319</v>
      </c>
      <c r="J1466" t="s">
        <v>2958</v>
      </c>
      <c r="K1466" t="s">
        <v>3243</v>
      </c>
      <c r="L1466" t="s">
        <v>198</v>
      </c>
      <c r="M1466" t="s">
        <v>201</v>
      </c>
      <c r="N1466">
        <v>6.125</v>
      </c>
      <c r="O1466">
        <v>128296</v>
      </c>
      <c r="P1466">
        <v>232000</v>
      </c>
      <c r="Q1466">
        <v>2025</v>
      </c>
      <c r="R1466">
        <v>8</v>
      </c>
    </row>
    <row r="1467" spans="1:18" x14ac:dyDescent="0.2">
      <c r="A1467" t="s">
        <v>163</v>
      </c>
      <c r="B1467" t="s">
        <v>5295</v>
      </c>
      <c r="C1467" t="s">
        <v>2849</v>
      </c>
      <c r="D1467" t="s">
        <v>5296</v>
      </c>
      <c r="E1467" t="s">
        <v>5297</v>
      </c>
      <c r="F1467" t="s">
        <v>319</v>
      </c>
      <c r="G1467" t="s">
        <v>2980</v>
      </c>
      <c r="H1467" t="s">
        <v>2981</v>
      </c>
      <c r="I1467" t="s">
        <v>5297</v>
      </c>
      <c r="J1467" t="s">
        <v>2971</v>
      </c>
      <c r="K1467" t="s">
        <v>2982</v>
      </c>
      <c r="L1467" t="s">
        <v>198</v>
      </c>
      <c r="M1467" t="s">
        <v>201</v>
      </c>
      <c r="N1467">
        <v>6.5</v>
      </c>
      <c r="O1467">
        <v>120059</v>
      </c>
      <c r="P1467">
        <v>284500</v>
      </c>
      <c r="Q1467">
        <v>2025</v>
      </c>
      <c r="R1467">
        <v>8</v>
      </c>
    </row>
    <row r="1468" spans="1:18" x14ac:dyDescent="0.2">
      <c r="A1468" t="s">
        <v>163</v>
      </c>
      <c r="B1468" t="s">
        <v>5295</v>
      </c>
      <c r="C1468" t="s">
        <v>2849</v>
      </c>
      <c r="D1468" t="s">
        <v>5296</v>
      </c>
      <c r="E1468" t="s">
        <v>320</v>
      </c>
      <c r="F1468" t="s">
        <v>2957</v>
      </c>
      <c r="G1468" t="s">
        <v>319</v>
      </c>
      <c r="H1468" t="s">
        <v>319</v>
      </c>
      <c r="I1468" t="s">
        <v>319</v>
      </c>
      <c r="J1468" t="s">
        <v>2958</v>
      </c>
      <c r="K1468" t="s">
        <v>3007</v>
      </c>
      <c r="L1468" t="s">
        <v>198</v>
      </c>
      <c r="M1468" t="s">
        <v>201</v>
      </c>
      <c r="N1468">
        <v>6.25</v>
      </c>
      <c r="O1468">
        <v>56840</v>
      </c>
      <c r="P1468">
        <v>145000</v>
      </c>
      <c r="Q1468">
        <v>2025</v>
      </c>
      <c r="R1468">
        <v>8</v>
      </c>
    </row>
    <row r="1469" spans="1:18" x14ac:dyDescent="0.2">
      <c r="A1469" t="s">
        <v>163</v>
      </c>
      <c r="B1469" t="s">
        <v>528</v>
      </c>
      <c r="C1469" t="s">
        <v>2562</v>
      </c>
      <c r="D1469" t="s">
        <v>5298</v>
      </c>
      <c r="E1469" t="s">
        <v>335</v>
      </c>
      <c r="F1469" t="s">
        <v>2960</v>
      </c>
      <c r="G1469" t="s">
        <v>319</v>
      </c>
      <c r="H1469" t="s">
        <v>319</v>
      </c>
      <c r="I1469" t="s">
        <v>319</v>
      </c>
      <c r="J1469" t="s">
        <v>2958</v>
      </c>
      <c r="K1469" t="s">
        <v>2961</v>
      </c>
      <c r="L1469" t="s">
        <v>198</v>
      </c>
      <c r="M1469" t="s">
        <v>201</v>
      </c>
      <c r="N1469">
        <v>6.5</v>
      </c>
      <c r="O1469">
        <v>117730</v>
      </c>
      <c r="P1469">
        <v>305000</v>
      </c>
      <c r="Q1469">
        <v>2025</v>
      </c>
      <c r="R1469">
        <v>8</v>
      </c>
    </row>
    <row r="1470" spans="1:18" x14ac:dyDescent="0.2">
      <c r="A1470" t="s">
        <v>163</v>
      </c>
      <c r="B1470" t="s">
        <v>528</v>
      </c>
      <c r="C1470" t="s">
        <v>1033</v>
      </c>
      <c r="D1470" t="s">
        <v>5299</v>
      </c>
      <c r="E1470" t="s">
        <v>3704</v>
      </c>
      <c r="F1470" t="s">
        <v>319</v>
      </c>
      <c r="G1470" t="s">
        <v>3117</v>
      </c>
      <c r="H1470" t="s">
        <v>3145</v>
      </c>
      <c r="I1470" t="s">
        <v>3704</v>
      </c>
      <c r="J1470" t="s">
        <v>2971</v>
      </c>
      <c r="K1470" t="s">
        <v>3146</v>
      </c>
      <c r="L1470" t="s">
        <v>198</v>
      </c>
      <c r="M1470" t="s">
        <v>201</v>
      </c>
      <c r="N1470">
        <v>6.375</v>
      </c>
      <c r="O1470">
        <v>319960</v>
      </c>
      <c r="P1470">
        <v>760000</v>
      </c>
      <c r="Q1470">
        <v>2025</v>
      </c>
      <c r="R1470">
        <v>8</v>
      </c>
    </row>
    <row r="1471" spans="1:18" x14ac:dyDescent="0.2">
      <c r="A1471" t="s">
        <v>163</v>
      </c>
      <c r="B1471" t="s">
        <v>3311</v>
      </c>
      <c r="C1471" t="s">
        <v>5300</v>
      </c>
      <c r="D1471" t="s">
        <v>5301</v>
      </c>
      <c r="E1471" t="s">
        <v>633</v>
      </c>
      <c r="F1471" t="s">
        <v>2969</v>
      </c>
      <c r="G1471" t="s">
        <v>319</v>
      </c>
      <c r="H1471" t="s">
        <v>319</v>
      </c>
      <c r="I1471" t="s">
        <v>319</v>
      </c>
      <c r="J1471" t="s">
        <v>2958</v>
      </c>
      <c r="K1471" t="s">
        <v>2970</v>
      </c>
      <c r="L1471" t="s">
        <v>198</v>
      </c>
      <c r="M1471" t="s">
        <v>201</v>
      </c>
      <c r="N1471">
        <v>6.875</v>
      </c>
      <c r="O1471">
        <v>36890</v>
      </c>
      <c r="P1471">
        <v>85000</v>
      </c>
      <c r="Q1471">
        <v>2025</v>
      </c>
      <c r="R1471">
        <v>8</v>
      </c>
    </row>
    <row r="1472" spans="1:18" x14ac:dyDescent="0.2">
      <c r="A1472" t="s">
        <v>163</v>
      </c>
      <c r="B1472" t="s">
        <v>3172</v>
      </c>
      <c r="C1472" t="s">
        <v>5302</v>
      </c>
      <c r="D1472" t="s">
        <v>5303</v>
      </c>
      <c r="E1472" t="s">
        <v>2943</v>
      </c>
      <c r="F1472" t="s">
        <v>2973</v>
      </c>
      <c r="G1472" t="s">
        <v>319</v>
      </c>
      <c r="H1472" t="s">
        <v>319</v>
      </c>
      <c r="I1472" t="s">
        <v>319</v>
      </c>
      <c r="J1472" t="s">
        <v>2958</v>
      </c>
      <c r="K1472" t="s">
        <v>2974</v>
      </c>
      <c r="L1472" t="s">
        <v>198</v>
      </c>
      <c r="M1472" t="s">
        <v>201</v>
      </c>
      <c r="N1472">
        <v>6.125</v>
      </c>
      <c r="O1472">
        <v>137655</v>
      </c>
      <c r="P1472">
        <v>285000</v>
      </c>
      <c r="Q1472">
        <v>2025</v>
      </c>
      <c r="R1472">
        <v>8</v>
      </c>
    </row>
    <row r="1473" spans="1:18" x14ac:dyDescent="0.2">
      <c r="A1473" t="s">
        <v>163</v>
      </c>
      <c r="B1473" t="s">
        <v>3172</v>
      </c>
      <c r="C1473" t="s">
        <v>5302</v>
      </c>
      <c r="D1473" t="s">
        <v>5303</v>
      </c>
      <c r="E1473" t="s">
        <v>633</v>
      </c>
      <c r="F1473" t="s">
        <v>2969</v>
      </c>
      <c r="G1473" t="s">
        <v>319</v>
      </c>
      <c r="H1473" t="s">
        <v>319</v>
      </c>
      <c r="I1473" t="s">
        <v>319</v>
      </c>
      <c r="J1473" t="s">
        <v>2958</v>
      </c>
      <c r="K1473" t="s">
        <v>2970</v>
      </c>
      <c r="L1473" t="s">
        <v>198</v>
      </c>
      <c r="M1473" t="s">
        <v>201</v>
      </c>
      <c r="N1473">
        <v>5.625</v>
      </c>
      <c r="O1473">
        <v>116571</v>
      </c>
      <c r="P1473">
        <v>273000</v>
      </c>
      <c r="Q1473">
        <v>2025</v>
      </c>
      <c r="R1473">
        <v>8</v>
      </c>
    </row>
    <row r="1474" spans="1:18" x14ac:dyDescent="0.2">
      <c r="A1474" t="s">
        <v>163</v>
      </c>
      <c r="B1474" t="s">
        <v>468</v>
      </c>
      <c r="C1474" t="s">
        <v>468</v>
      </c>
      <c r="D1474" t="s">
        <v>5304</v>
      </c>
      <c r="E1474" t="s">
        <v>2940</v>
      </c>
      <c r="F1474" t="s">
        <v>3002</v>
      </c>
      <c r="G1474" t="s">
        <v>587</v>
      </c>
      <c r="H1474" t="s">
        <v>2984</v>
      </c>
      <c r="I1474" t="s">
        <v>319</v>
      </c>
      <c r="J1474" t="s">
        <v>2971</v>
      </c>
      <c r="K1474" t="s">
        <v>3049</v>
      </c>
      <c r="L1474" t="s">
        <v>198</v>
      </c>
      <c r="M1474" t="s">
        <v>201</v>
      </c>
      <c r="N1474">
        <v>6.125</v>
      </c>
      <c r="O1474">
        <v>470278.43</v>
      </c>
      <c r="P1474">
        <v>1149825</v>
      </c>
      <c r="Q1474">
        <v>2025</v>
      </c>
      <c r="R1474">
        <v>8</v>
      </c>
    </row>
    <row r="1475" spans="1:18" x14ac:dyDescent="0.2">
      <c r="A1475" t="s">
        <v>163</v>
      </c>
      <c r="B1475" t="s">
        <v>138</v>
      </c>
      <c r="C1475" t="s">
        <v>987</v>
      </c>
      <c r="D1475" t="s">
        <v>5305</v>
      </c>
      <c r="E1475" t="s">
        <v>320</v>
      </c>
      <c r="F1475" t="s">
        <v>2957</v>
      </c>
      <c r="G1475" t="s">
        <v>319</v>
      </c>
      <c r="H1475" t="s">
        <v>319</v>
      </c>
      <c r="I1475" t="s">
        <v>319</v>
      </c>
      <c r="J1475" t="s">
        <v>2958</v>
      </c>
      <c r="K1475" t="s">
        <v>3004</v>
      </c>
      <c r="L1475" t="s">
        <v>198</v>
      </c>
      <c r="M1475" t="s">
        <v>201</v>
      </c>
      <c r="N1475">
        <v>6.25</v>
      </c>
      <c r="O1475">
        <v>125312</v>
      </c>
      <c r="P1475">
        <v>178000</v>
      </c>
      <c r="Q1475">
        <v>2025</v>
      </c>
      <c r="R1475">
        <v>8</v>
      </c>
    </row>
    <row r="1476" spans="1:18" x14ac:dyDescent="0.2">
      <c r="A1476" t="s">
        <v>164</v>
      </c>
      <c r="B1476" t="s">
        <v>290</v>
      </c>
      <c r="C1476" t="s">
        <v>1279</v>
      </c>
      <c r="D1476" t="s">
        <v>3706</v>
      </c>
      <c r="E1476" t="s">
        <v>322</v>
      </c>
      <c r="F1476" t="s">
        <v>2967</v>
      </c>
      <c r="G1476" t="s">
        <v>319</v>
      </c>
      <c r="H1476" t="s">
        <v>319</v>
      </c>
      <c r="I1476" t="s">
        <v>319</v>
      </c>
      <c r="J1476" t="s">
        <v>2958</v>
      </c>
      <c r="K1476" t="s">
        <v>5306</v>
      </c>
      <c r="L1476" t="s">
        <v>198</v>
      </c>
      <c r="M1476" t="s">
        <v>201</v>
      </c>
      <c r="N1476">
        <v>6.25</v>
      </c>
      <c r="O1476">
        <v>266448</v>
      </c>
      <c r="P1476">
        <v>728000</v>
      </c>
      <c r="Q1476">
        <v>2025</v>
      </c>
      <c r="R1476">
        <v>8</v>
      </c>
    </row>
    <row r="1477" spans="1:18" x14ac:dyDescent="0.2">
      <c r="A1477" t="s">
        <v>164</v>
      </c>
      <c r="B1477" t="s">
        <v>290</v>
      </c>
      <c r="C1477" t="s">
        <v>764</v>
      </c>
      <c r="D1477" t="s">
        <v>5307</v>
      </c>
      <c r="E1477" t="s">
        <v>335</v>
      </c>
      <c r="F1477" t="s">
        <v>2960</v>
      </c>
      <c r="G1477" t="s">
        <v>319</v>
      </c>
      <c r="H1477" t="s">
        <v>319</v>
      </c>
      <c r="I1477" t="s">
        <v>319</v>
      </c>
      <c r="J1477" t="s">
        <v>2958</v>
      </c>
      <c r="K1477" t="s">
        <v>2961</v>
      </c>
      <c r="L1477" t="s">
        <v>198</v>
      </c>
      <c r="M1477" t="s">
        <v>201</v>
      </c>
      <c r="N1477">
        <v>5.75</v>
      </c>
      <c r="O1477">
        <v>447607.5</v>
      </c>
      <c r="P1477">
        <v>1209750</v>
      </c>
      <c r="Q1477">
        <v>2025</v>
      </c>
      <c r="R1477">
        <v>8</v>
      </c>
    </row>
    <row r="1478" spans="1:18" x14ac:dyDescent="0.2">
      <c r="A1478" t="s">
        <v>164</v>
      </c>
      <c r="B1478" t="s">
        <v>290</v>
      </c>
      <c r="C1478" t="s">
        <v>764</v>
      </c>
      <c r="D1478" t="s">
        <v>5308</v>
      </c>
      <c r="E1478" t="s">
        <v>2980</v>
      </c>
      <c r="F1478" t="s">
        <v>2981</v>
      </c>
      <c r="G1478" t="s">
        <v>319</v>
      </c>
      <c r="H1478" t="s">
        <v>319</v>
      </c>
      <c r="I1478" t="s">
        <v>319</v>
      </c>
      <c r="J1478" t="s">
        <v>2958</v>
      </c>
      <c r="K1478" t="s">
        <v>2982</v>
      </c>
      <c r="L1478" t="s">
        <v>198</v>
      </c>
      <c r="M1478" t="s">
        <v>201</v>
      </c>
      <c r="N1478">
        <v>6.625</v>
      </c>
      <c r="O1478">
        <v>86480</v>
      </c>
      <c r="P1478">
        <v>230000</v>
      </c>
      <c r="Q1478">
        <v>2025</v>
      </c>
      <c r="R1478">
        <v>8</v>
      </c>
    </row>
    <row r="1479" spans="1:18" x14ac:dyDescent="0.2">
      <c r="A1479" t="s">
        <v>164</v>
      </c>
      <c r="B1479" t="s">
        <v>290</v>
      </c>
      <c r="C1479" t="s">
        <v>5309</v>
      </c>
      <c r="D1479" t="s">
        <v>3219</v>
      </c>
      <c r="E1479" t="s">
        <v>3127</v>
      </c>
      <c r="F1479" t="s">
        <v>319</v>
      </c>
      <c r="G1479" t="s">
        <v>320</v>
      </c>
      <c r="H1479" t="s">
        <v>2957</v>
      </c>
      <c r="I1479" t="s">
        <v>3127</v>
      </c>
      <c r="J1479" t="s">
        <v>2958</v>
      </c>
      <c r="K1479" t="s">
        <v>2996</v>
      </c>
      <c r="L1479" t="s">
        <v>198</v>
      </c>
      <c r="M1479" t="s">
        <v>201</v>
      </c>
      <c r="N1479">
        <v>6.5</v>
      </c>
      <c r="O1479">
        <v>176640</v>
      </c>
      <c r="P1479">
        <v>480000</v>
      </c>
      <c r="Q1479">
        <v>2025</v>
      </c>
      <c r="R1479">
        <v>8</v>
      </c>
    </row>
    <row r="1480" spans="1:18" x14ac:dyDescent="0.2">
      <c r="A1480" t="s">
        <v>164</v>
      </c>
      <c r="B1480" t="s">
        <v>290</v>
      </c>
      <c r="C1480" t="s">
        <v>955</v>
      </c>
      <c r="D1480" t="s">
        <v>5310</v>
      </c>
      <c r="E1480" t="s">
        <v>2936</v>
      </c>
      <c r="F1480" t="s">
        <v>319</v>
      </c>
      <c r="G1480" t="s">
        <v>421</v>
      </c>
      <c r="H1480" t="s">
        <v>2965</v>
      </c>
      <c r="I1480" t="s">
        <v>2936</v>
      </c>
      <c r="J1480" t="s">
        <v>2958</v>
      </c>
      <c r="K1480" t="s">
        <v>2979</v>
      </c>
      <c r="L1480" t="s">
        <v>198</v>
      </c>
      <c r="M1480" t="s">
        <v>201</v>
      </c>
      <c r="N1480">
        <v>6.5</v>
      </c>
      <c r="O1480">
        <v>232575</v>
      </c>
      <c r="P1480">
        <v>525000</v>
      </c>
      <c r="Q1480">
        <v>2025</v>
      </c>
      <c r="R1480">
        <v>8</v>
      </c>
    </row>
    <row r="1481" spans="1:18" x14ac:dyDescent="0.2">
      <c r="A1481" t="s">
        <v>164</v>
      </c>
      <c r="B1481" t="s">
        <v>290</v>
      </c>
      <c r="C1481" t="s">
        <v>5311</v>
      </c>
      <c r="D1481" t="s">
        <v>5312</v>
      </c>
      <c r="E1481" t="s">
        <v>1141</v>
      </c>
      <c r="F1481" t="s">
        <v>3005</v>
      </c>
      <c r="G1481" t="s">
        <v>320</v>
      </c>
      <c r="H1481" t="s">
        <v>2957</v>
      </c>
      <c r="I1481" t="s">
        <v>319</v>
      </c>
      <c r="J1481" t="s">
        <v>2958</v>
      </c>
      <c r="K1481" t="s">
        <v>3006</v>
      </c>
      <c r="L1481" t="s">
        <v>198</v>
      </c>
      <c r="M1481" t="s">
        <v>201</v>
      </c>
      <c r="N1481">
        <v>6</v>
      </c>
      <c r="O1481">
        <v>510300</v>
      </c>
      <c r="P1481">
        <v>900000</v>
      </c>
      <c r="Q1481">
        <v>2025</v>
      </c>
      <c r="R1481">
        <v>8</v>
      </c>
    </row>
    <row r="1482" spans="1:18" x14ac:dyDescent="0.2">
      <c r="A1482" t="s">
        <v>164</v>
      </c>
      <c r="B1482" t="s">
        <v>452</v>
      </c>
      <c r="C1482" t="s">
        <v>5313</v>
      </c>
      <c r="D1482" t="s">
        <v>5314</v>
      </c>
      <c r="E1482" t="s">
        <v>335</v>
      </c>
      <c r="F1482" t="s">
        <v>2960</v>
      </c>
      <c r="G1482" t="s">
        <v>319</v>
      </c>
      <c r="H1482" t="s">
        <v>319</v>
      </c>
      <c r="I1482" t="s">
        <v>319</v>
      </c>
      <c r="J1482" t="s">
        <v>2958</v>
      </c>
      <c r="K1482" t="s">
        <v>2961</v>
      </c>
      <c r="L1482" t="s">
        <v>198</v>
      </c>
      <c r="M1482" t="s">
        <v>201</v>
      </c>
      <c r="N1482">
        <v>6.375</v>
      </c>
      <c r="O1482">
        <v>202499</v>
      </c>
      <c r="P1482">
        <v>451000</v>
      </c>
      <c r="Q1482">
        <v>2025</v>
      </c>
      <c r="R1482">
        <v>8</v>
      </c>
    </row>
    <row r="1483" spans="1:18" x14ac:dyDescent="0.2">
      <c r="A1483" t="s">
        <v>164</v>
      </c>
      <c r="B1483" t="s">
        <v>452</v>
      </c>
      <c r="C1483" t="s">
        <v>759</v>
      </c>
      <c r="D1483" t="s">
        <v>5315</v>
      </c>
      <c r="E1483" t="s">
        <v>335</v>
      </c>
      <c r="F1483" t="s">
        <v>2960</v>
      </c>
      <c r="G1483" t="s">
        <v>319</v>
      </c>
      <c r="H1483" t="s">
        <v>319</v>
      </c>
      <c r="I1483" t="s">
        <v>319</v>
      </c>
      <c r="J1483" t="s">
        <v>2958</v>
      </c>
      <c r="K1483" t="s">
        <v>2961</v>
      </c>
      <c r="L1483" t="s">
        <v>198</v>
      </c>
      <c r="M1483" t="s">
        <v>201</v>
      </c>
      <c r="N1483">
        <v>5.875</v>
      </c>
      <c r="O1483">
        <v>306600</v>
      </c>
      <c r="P1483">
        <v>700000</v>
      </c>
      <c r="Q1483">
        <v>2025</v>
      </c>
      <c r="R1483">
        <v>8</v>
      </c>
    </row>
    <row r="1484" spans="1:18" x14ac:dyDescent="0.2">
      <c r="A1484" t="s">
        <v>164</v>
      </c>
      <c r="B1484" t="s">
        <v>948</v>
      </c>
      <c r="C1484" t="s">
        <v>5316</v>
      </c>
      <c r="D1484" t="s">
        <v>5317</v>
      </c>
      <c r="E1484" t="s">
        <v>582</v>
      </c>
      <c r="F1484" t="s">
        <v>2962</v>
      </c>
      <c r="G1484" t="s">
        <v>319</v>
      </c>
      <c r="H1484" t="s">
        <v>319</v>
      </c>
      <c r="I1484" t="s">
        <v>319</v>
      </c>
      <c r="J1484" t="s">
        <v>2958</v>
      </c>
      <c r="K1484" t="s">
        <v>2963</v>
      </c>
      <c r="L1484" t="s">
        <v>198</v>
      </c>
      <c r="M1484" t="s">
        <v>201</v>
      </c>
      <c r="N1484">
        <v>6.75</v>
      </c>
      <c r="O1484">
        <v>96114</v>
      </c>
      <c r="P1484">
        <v>249000</v>
      </c>
      <c r="Q1484">
        <v>2025</v>
      </c>
      <c r="R1484">
        <v>8</v>
      </c>
    </row>
    <row r="1485" spans="1:18" x14ac:dyDescent="0.2">
      <c r="A1485" t="s">
        <v>164</v>
      </c>
      <c r="B1485" t="s">
        <v>948</v>
      </c>
      <c r="C1485" t="s">
        <v>5316</v>
      </c>
      <c r="D1485" t="s">
        <v>5317</v>
      </c>
      <c r="E1485" t="s">
        <v>582</v>
      </c>
      <c r="F1485" t="s">
        <v>2962</v>
      </c>
      <c r="G1485" t="s">
        <v>319</v>
      </c>
      <c r="H1485" t="s">
        <v>319</v>
      </c>
      <c r="I1485" t="s">
        <v>319</v>
      </c>
      <c r="J1485" t="s">
        <v>2958</v>
      </c>
      <c r="K1485" t="s">
        <v>2963</v>
      </c>
      <c r="L1485" t="s">
        <v>198</v>
      </c>
      <c r="M1485" t="s">
        <v>201</v>
      </c>
      <c r="N1485">
        <v>5.25</v>
      </c>
      <c r="O1485">
        <v>135600</v>
      </c>
      <c r="P1485">
        <v>300000</v>
      </c>
      <c r="Q1485">
        <v>2025</v>
      </c>
      <c r="R1485">
        <v>8</v>
      </c>
    </row>
    <row r="1486" spans="1:18" x14ac:dyDescent="0.2">
      <c r="A1486" t="s">
        <v>164</v>
      </c>
      <c r="B1486" t="s">
        <v>291</v>
      </c>
      <c r="C1486" t="s">
        <v>492</v>
      </c>
      <c r="D1486" t="s">
        <v>5318</v>
      </c>
      <c r="E1486" t="s">
        <v>1141</v>
      </c>
      <c r="F1486" t="s">
        <v>3005</v>
      </c>
      <c r="G1486" t="s">
        <v>320</v>
      </c>
      <c r="H1486" t="s">
        <v>2957</v>
      </c>
      <c r="I1486" t="s">
        <v>319</v>
      </c>
      <c r="J1486" t="s">
        <v>2958</v>
      </c>
      <c r="K1486" t="s">
        <v>3006</v>
      </c>
      <c r="L1486" t="s">
        <v>198</v>
      </c>
      <c r="M1486" t="s">
        <v>201</v>
      </c>
      <c r="N1486">
        <v>6.125</v>
      </c>
      <c r="O1486">
        <v>389026.5</v>
      </c>
      <c r="P1486">
        <v>776500</v>
      </c>
      <c r="Q1486">
        <v>2025</v>
      </c>
      <c r="R1486">
        <v>8</v>
      </c>
    </row>
    <row r="1487" spans="1:18" x14ac:dyDescent="0.2">
      <c r="A1487" t="s">
        <v>164</v>
      </c>
      <c r="B1487" t="s">
        <v>291</v>
      </c>
      <c r="C1487" t="s">
        <v>492</v>
      </c>
      <c r="D1487" t="s">
        <v>3327</v>
      </c>
      <c r="E1487" t="s">
        <v>1524</v>
      </c>
      <c r="F1487" t="s">
        <v>319</v>
      </c>
      <c r="G1487" t="s">
        <v>335</v>
      </c>
      <c r="H1487" t="s">
        <v>2960</v>
      </c>
      <c r="I1487" t="s">
        <v>1524</v>
      </c>
      <c r="J1487" t="s">
        <v>2958</v>
      </c>
      <c r="K1487" t="s">
        <v>2961</v>
      </c>
      <c r="L1487" t="s">
        <v>199</v>
      </c>
      <c r="M1487" t="s">
        <v>201</v>
      </c>
      <c r="N1487">
        <v>6.625</v>
      </c>
      <c r="O1487">
        <v>189810</v>
      </c>
      <c r="P1487">
        <v>513000</v>
      </c>
      <c r="Q1487">
        <v>2025</v>
      </c>
      <c r="R1487">
        <v>8</v>
      </c>
    </row>
    <row r="1488" spans="1:18" x14ac:dyDescent="0.2">
      <c r="A1488" t="s">
        <v>164</v>
      </c>
      <c r="B1488" t="s">
        <v>291</v>
      </c>
      <c r="C1488" t="s">
        <v>492</v>
      </c>
      <c r="D1488" t="s">
        <v>5319</v>
      </c>
      <c r="E1488" t="s">
        <v>582</v>
      </c>
      <c r="F1488" t="s">
        <v>2962</v>
      </c>
      <c r="G1488" t="s">
        <v>319</v>
      </c>
      <c r="H1488" t="s">
        <v>319</v>
      </c>
      <c r="I1488" t="s">
        <v>319</v>
      </c>
      <c r="J1488" t="s">
        <v>2958</v>
      </c>
      <c r="K1488" t="s">
        <v>2963</v>
      </c>
      <c r="L1488" t="s">
        <v>198</v>
      </c>
      <c r="M1488" t="s">
        <v>201</v>
      </c>
      <c r="N1488">
        <v>5.625</v>
      </c>
      <c r="O1488">
        <v>682299</v>
      </c>
      <c r="P1488">
        <v>1209750</v>
      </c>
      <c r="Q1488">
        <v>2025</v>
      </c>
      <c r="R1488">
        <v>8</v>
      </c>
    </row>
    <row r="1489" spans="1:18" x14ac:dyDescent="0.2">
      <c r="A1489" t="s">
        <v>164</v>
      </c>
      <c r="B1489" t="s">
        <v>291</v>
      </c>
      <c r="C1489" t="s">
        <v>492</v>
      </c>
      <c r="D1489" t="s">
        <v>5320</v>
      </c>
      <c r="E1489" t="s">
        <v>2940</v>
      </c>
      <c r="F1489" t="s">
        <v>3002</v>
      </c>
      <c r="G1489" t="s">
        <v>320</v>
      </c>
      <c r="H1489" t="s">
        <v>2957</v>
      </c>
      <c r="I1489" t="s">
        <v>319</v>
      </c>
      <c r="J1489" t="s">
        <v>2958</v>
      </c>
      <c r="K1489" t="s">
        <v>3003</v>
      </c>
      <c r="L1489" t="s">
        <v>198</v>
      </c>
      <c r="M1489" t="s">
        <v>201</v>
      </c>
      <c r="N1489">
        <v>6.625</v>
      </c>
      <c r="O1489">
        <v>245000</v>
      </c>
      <c r="P1489">
        <v>625000</v>
      </c>
      <c r="Q1489">
        <v>2025</v>
      </c>
      <c r="R1489">
        <v>8</v>
      </c>
    </row>
    <row r="1490" spans="1:18" x14ac:dyDescent="0.2">
      <c r="A1490" t="s">
        <v>164</v>
      </c>
      <c r="B1490" t="s">
        <v>291</v>
      </c>
      <c r="C1490" t="s">
        <v>1036</v>
      </c>
      <c r="D1490" t="s">
        <v>5321</v>
      </c>
      <c r="E1490" t="s">
        <v>322</v>
      </c>
      <c r="F1490" t="s">
        <v>2967</v>
      </c>
      <c r="G1490" t="s">
        <v>319</v>
      </c>
      <c r="H1490" t="s">
        <v>319</v>
      </c>
      <c r="I1490" t="s">
        <v>319</v>
      </c>
      <c r="J1490" t="s">
        <v>2971</v>
      </c>
      <c r="K1490" t="s">
        <v>2986</v>
      </c>
      <c r="L1490" t="s">
        <v>198</v>
      </c>
      <c r="M1490" t="s">
        <v>201</v>
      </c>
      <c r="N1490">
        <v>6.5</v>
      </c>
      <c r="O1490">
        <v>241384</v>
      </c>
      <c r="P1490">
        <v>572000</v>
      </c>
      <c r="Q1490">
        <v>2025</v>
      </c>
      <c r="R1490">
        <v>8</v>
      </c>
    </row>
    <row r="1491" spans="1:18" x14ac:dyDescent="0.2">
      <c r="A1491" t="s">
        <v>164</v>
      </c>
      <c r="B1491" t="s">
        <v>291</v>
      </c>
      <c r="C1491" t="s">
        <v>5322</v>
      </c>
      <c r="D1491" t="s">
        <v>5323</v>
      </c>
      <c r="E1491" t="s">
        <v>2936</v>
      </c>
      <c r="F1491" t="s">
        <v>319</v>
      </c>
      <c r="G1491" t="s">
        <v>421</v>
      </c>
      <c r="H1491" t="s">
        <v>2965</v>
      </c>
      <c r="I1491" t="s">
        <v>2936</v>
      </c>
      <c r="J1491" t="s">
        <v>2958</v>
      </c>
      <c r="K1491" t="s">
        <v>2979</v>
      </c>
      <c r="L1491" t="s">
        <v>198</v>
      </c>
      <c r="M1491" t="s">
        <v>201</v>
      </c>
      <c r="N1491">
        <v>6.625</v>
      </c>
      <c r="O1491">
        <v>151432</v>
      </c>
      <c r="P1491">
        <v>411500</v>
      </c>
      <c r="Q1491">
        <v>2025</v>
      </c>
      <c r="R1491">
        <v>8</v>
      </c>
    </row>
    <row r="1492" spans="1:18" x14ac:dyDescent="0.2">
      <c r="A1492" t="s">
        <v>164</v>
      </c>
      <c r="B1492" t="s">
        <v>142</v>
      </c>
      <c r="C1492" t="s">
        <v>396</v>
      </c>
      <c r="D1492" t="s">
        <v>5324</v>
      </c>
      <c r="E1492" t="s">
        <v>5325</v>
      </c>
      <c r="F1492" t="s">
        <v>319</v>
      </c>
      <c r="G1492" t="s">
        <v>332</v>
      </c>
      <c r="H1492" t="s">
        <v>2990</v>
      </c>
      <c r="I1492" t="s">
        <v>5325</v>
      </c>
      <c r="J1492" t="s">
        <v>2958</v>
      </c>
      <c r="K1492" t="s">
        <v>2991</v>
      </c>
      <c r="L1492" t="s">
        <v>198</v>
      </c>
      <c r="M1492" t="s">
        <v>201</v>
      </c>
      <c r="N1492">
        <v>5.375</v>
      </c>
      <c r="O1492">
        <v>274340</v>
      </c>
      <c r="P1492">
        <v>580000</v>
      </c>
      <c r="Q1492">
        <v>2025</v>
      </c>
      <c r="R1492">
        <v>8</v>
      </c>
    </row>
    <row r="1493" spans="1:18" x14ac:dyDescent="0.2">
      <c r="A1493" t="s">
        <v>164</v>
      </c>
      <c r="B1493" t="s">
        <v>142</v>
      </c>
      <c r="C1493" t="s">
        <v>396</v>
      </c>
      <c r="D1493" t="s">
        <v>5324</v>
      </c>
      <c r="E1493" t="s">
        <v>2936</v>
      </c>
      <c r="F1493" t="s">
        <v>319</v>
      </c>
      <c r="G1493" t="s">
        <v>421</v>
      </c>
      <c r="H1493" t="s">
        <v>2965</v>
      </c>
      <c r="I1493" t="s">
        <v>2936</v>
      </c>
      <c r="J1493" t="s">
        <v>2958</v>
      </c>
      <c r="K1493" t="s">
        <v>2979</v>
      </c>
      <c r="L1493" t="s">
        <v>200</v>
      </c>
      <c r="M1493" t="s">
        <v>201</v>
      </c>
      <c r="N1493">
        <v>6</v>
      </c>
      <c r="O1493">
        <v>210848</v>
      </c>
      <c r="P1493">
        <v>352000</v>
      </c>
      <c r="Q1493">
        <v>2025</v>
      </c>
      <c r="R1493">
        <v>8</v>
      </c>
    </row>
    <row r="1494" spans="1:18" x14ac:dyDescent="0.2">
      <c r="A1494" t="s">
        <v>164</v>
      </c>
      <c r="B1494" t="s">
        <v>133</v>
      </c>
      <c r="C1494" t="s">
        <v>2222</v>
      </c>
      <c r="D1494" t="s">
        <v>5326</v>
      </c>
      <c r="E1494" t="s">
        <v>322</v>
      </c>
      <c r="F1494" t="s">
        <v>2967</v>
      </c>
      <c r="G1494" t="s">
        <v>319</v>
      </c>
      <c r="H1494" t="s">
        <v>319</v>
      </c>
      <c r="I1494" t="s">
        <v>319</v>
      </c>
      <c r="J1494" t="s">
        <v>2958</v>
      </c>
      <c r="K1494" t="s">
        <v>2986</v>
      </c>
      <c r="L1494" t="s">
        <v>198</v>
      </c>
      <c r="M1494" t="s">
        <v>201</v>
      </c>
      <c r="N1494">
        <v>6</v>
      </c>
      <c r="O1494">
        <v>287310</v>
      </c>
      <c r="P1494">
        <v>610000</v>
      </c>
      <c r="Q1494">
        <v>2025</v>
      </c>
      <c r="R1494">
        <v>8</v>
      </c>
    </row>
    <row r="1495" spans="1:18" x14ac:dyDescent="0.2">
      <c r="A1495" t="s">
        <v>164</v>
      </c>
      <c r="B1495" t="s">
        <v>355</v>
      </c>
      <c r="C1495" t="s">
        <v>545</v>
      </c>
      <c r="D1495" t="s">
        <v>5327</v>
      </c>
      <c r="E1495" t="s">
        <v>5328</v>
      </c>
      <c r="F1495" t="s">
        <v>319</v>
      </c>
      <c r="G1495" t="s">
        <v>332</v>
      </c>
      <c r="H1495" t="s">
        <v>2990</v>
      </c>
      <c r="I1495" t="s">
        <v>5328</v>
      </c>
      <c r="J1495" t="s">
        <v>2958</v>
      </c>
      <c r="K1495" t="s">
        <v>2991</v>
      </c>
      <c r="L1495" t="s">
        <v>199</v>
      </c>
      <c r="M1495" t="s">
        <v>201</v>
      </c>
      <c r="N1495">
        <v>6.625</v>
      </c>
      <c r="O1495">
        <v>168720</v>
      </c>
      <c r="P1495">
        <v>456000</v>
      </c>
      <c r="Q1495">
        <v>2025</v>
      </c>
      <c r="R1495">
        <v>8</v>
      </c>
    </row>
    <row r="1496" spans="1:18" x14ac:dyDescent="0.2">
      <c r="A1496" t="s">
        <v>164</v>
      </c>
      <c r="B1496" t="s">
        <v>867</v>
      </c>
      <c r="C1496" t="s">
        <v>1555</v>
      </c>
      <c r="D1496" t="s">
        <v>3328</v>
      </c>
      <c r="E1496" t="s">
        <v>508</v>
      </c>
      <c r="F1496" t="s">
        <v>319</v>
      </c>
      <c r="G1496" t="s">
        <v>582</v>
      </c>
      <c r="H1496" t="s">
        <v>2962</v>
      </c>
      <c r="I1496" t="s">
        <v>508</v>
      </c>
      <c r="J1496" t="s">
        <v>2958</v>
      </c>
      <c r="K1496" t="s">
        <v>2963</v>
      </c>
      <c r="L1496" t="s">
        <v>198</v>
      </c>
      <c r="M1496" t="s">
        <v>201</v>
      </c>
      <c r="N1496">
        <v>6.125</v>
      </c>
      <c r="O1496">
        <v>135342</v>
      </c>
      <c r="P1496">
        <v>309000</v>
      </c>
      <c r="Q1496">
        <v>2025</v>
      </c>
      <c r="R1496">
        <v>8</v>
      </c>
    </row>
    <row r="1497" spans="1:18" x14ac:dyDescent="0.2">
      <c r="A1497" t="s">
        <v>164</v>
      </c>
      <c r="B1497" t="s">
        <v>292</v>
      </c>
      <c r="C1497" t="s">
        <v>1133</v>
      </c>
      <c r="D1497" t="s">
        <v>5329</v>
      </c>
      <c r="E1497" t="s">
        <v>2936</v>
      </c>
      <c r="F1497" t="s">
        <v>319</v>
      </c>
      <c r="G1497" t="s">
        <v>421</v>
      </c>
      <c r="H1497" t="s">
        <v>2965</v>
      </c>
      <c r="I1497" t="s">
        <v>2936</v>
      </c>
      <c r="J1497" t="s">
        <v>2958</v>
      </c>
      <c r="K1497" t="s">
        <v>2979</v>
      </c>
      <c r="L1497" t="s">
        <v>198</v>
      </c>
      <c r="M1497" t="s">
        <v>201</v>
      </c>
      <c r="N1497">
        <v>6.125</v>
      </c>
      <c r="O1497">
        <v>209560</v>
      </c>
      <c r="P1497">
        <v>520000</v>
      </c>
      <c r="Q1497">
        <v>2025</v>
      </c>
      <c r="R1497">
        <v>8</v>
      </c>
    </row>
    <row r="1498" spans="1:18" x14ac:dyDescent="0.2">
      <c r="A1498" t="s">
        <v>164</v>
      </c>
      <c r="B1498" t="s">
        <v>292</v>
      </c>
      <c r="C1498" t="s">
        <v>454</v>
      </c>
      <c r="D1498" t="s">
        <v>3707</v>
      </c>
      <c r="E1498" t="s">
        <v>5330</v>
      </c>
      <c r="F1498" t="s">
        <v>5331</v>
      </c>
      <c r="G1498" t="s">
        <v>587</v>
      </c>
      <c r="H1498" t="s">
        <v>2984</v>
      </c>
      <c r="I1498" t="s">
        <v>319</v>
      </c>
      <c r="J1498" t="s">
        <v>2971</v>
      </c>
      <c r="K1498" t="s">
        <v>5332</v>
      </c>
      <c r="L1498" t="s">
        <v>198</v>
      </c>
      <c r="M1498" t="s">
        <v>201</v>
      </c>
      <c r="N1498">
        <v>6.125</v>
      </c>
      <c r="O1498">
        <v>242650</v>
      </c>
      <c r="P1498">
        <v>575000</v>
      </c>
      <c r="Q1498">
        <v>2025</v>
      </c>
      <c r="R1498">
        <v>8</v>
      </c>
    </row>
    <row r="1499" spans="1:18" x14ac:dyDescent="0.2">
      <c r="A1499" t="s">
        <v>164</v>
      </c>
      <c r="B1499" t="s">
        <v>292</v>
      </c>
      <c r="C1499" t="s">
        <v>454</v>
      </c>
      <c r="D1499" t="s">
        <v>3707</v>
      </c>
      <c r="E1499" t="s">
        <v>5330</v>
      </c>
      <c r="F1499" t="s">
        <v>5331</v>
      </c>
      <c r="G1499" t="s">
        <v>587</v>
      </c>
      <c r="H1499" t="s">
        <v>2984</v>
      </c>
      <c r="I1499" t="s">
        <v>319</v>
      </c>
      <c r="J1499" t="s">
        <v>2971</v>
      </c>
      <c r="K1499" t="s">
        <v>5332</v>
      </c>
      <c r="L1499" t="s">
        <v>198</v>
      </c>
      <c r="M1499" t="s">
        <v>201</v>
      </c>
      <c r="N1499">
        <v>6.25</v>
      </c>
      <c r="O1499">
        <v>184090</v>
      </c>
      <c r="P1499">
        <v>410000</v>
      </c>
      <c r="Q1499">
        <v>2025</v>
      </c>
      <c r="R1499">
        <v>8</v>
      </c>
    </row>
    <row r="1500" spans="1:18" x14ac:dyDescent="0.2">
      <c r="A1500" t="s">
        <v>164</v>
      </c>
      <c r="B1500" t="s">
        <v>292</v>
      </c>
      <c r="C1500" t="s">
        <v>454</v>
      </c>
      <c r="D1500" t="s">
        <v>3707</v>
      </c>
      <c r="E1500" t="s">
        <v>582</v>
      </c>
      <c r="F1500" t="s">
        <v>2962</v>
      </c>
      <c r="G1500" t="s">
        <v>319</v>
      </c>
      <c r="H1500" t="s">
        <v>319</v>
      </c>
      <c r="I1500" t="s">
        <v>319</v>
      </c>
      <c r="J1500" t="s">
        <v>2958</v>
      </c>
      <c r="K1500" t="s">
        <v>2963</v>
      </c>
      <c r="L1500" t="s">
        <v>198</v>
      </c>
      <c r="M1500" t="s">
        <v>201</v>
      </c>
      <c r="N1500">
        <v>6.375</v>
      </c>
      <c r="O1500">
        <v>163620</v>
      </c>
      <c r="P1500">
        <v>404000</v>
      </c>
      <c r="Q1500">
        <v>2025</v>
      </c>
      <c r="R1500">
        <v>8</v>
      </c>
    </row>
    <row r="1501" spans="1:18" x14ac:dyDescent="0.2">
      <c r="A1501" t="s">
        <v>164</v>
      </c>
      <c r="B1501" t="s">
        <v>292</v>
      </c>
      <c r="C1501" t="s">
        <v>154</v>
      </c>
      <c r="D1501" t="s">
        <v>5333</v>
      </c>
      <c r="E1501" t="s">
        <v>2954</v>
      </c>
      <c r="F1501" t="s">
        <v>3027</v>
      </c>
      <c r="G1501" t="s">
        <v>335</v>
      </c>
      <c r="H1501" t="s">
        <v>2960</v>
      </c>
      <c r="I1501" t="s">
        <v>319</v>
      </c>
      <c r="J1501" t="s">
        <v>2958</v>
      </c>
      <c r="K1501" t="s">
        <v>2961</v>
      </c>
      <c r="L1501" t="s">
        <v>199</v>
      </c>
      <c r="M1501" t="s">
        <v>201</v>
      </c>
      <c r="N1501">
        <v>6.375</v>
      </c>
      <c r="O1501">
        <v>146825.60000000001</v>
      </c>
      <c r="P1501">
        <v>269900</v>
      </c>
      <c r="Q1501">
        <v>2025</v>
      </c>
      <c r="R1501">
        <v>8</v>
      </c>
    </row>
    <row r="1502" spans="1:18" x14ac:dyDescent="0.2">
      <c r="A1502" t="s">
        <v>164</v>
      </c>
      <c r="B1502" t="s">
        <v>292</v>
      </c>
      <c r="C1502" t="s">
        <v>415</v>
      </c>
      <c r="D1502" t="s">
        <v>5334</v>
      </c>
      <c r="E1502" t="s">
        <v>335</v>
      </c>
      <c r="F1502" t="s">
        <v>2960</v>
      </c>
      <c r="G1502" t="s">
        <v>319</v>
      </c>
      <c r="H1502" t="s">
        <v>319</v>
      </c>
      <c r="I1502" t="s">
        <v>319</v>
      </c>
      <c r="J1502" t="s">
        <v>2958</v>
      </c>
      <c r="K1502" t="s">
        <v>2961</v>
      </c>
      <c r="L1502" t="s">
        <v>198</v>
      </c>
      <c r="M1502" t="s">
        <v>201</v>
      </c>
      <c r="N1502">
        <v>6.25</v>
      </c>
      <c r="O1502">
        <v>138288</v>
      </c>
      <c r="P1502">
        <v>344000</v>
      </c>
      <c r="Q1502">
        <v>2025</v>
      </c>
      <c r="R1502">
        <v>8</v>
      </c>
    </row>
    <row r="1503" spans="1:18" x14ac:dyDescent="0.2">
      <c r="A1503" t="s">
        <v>164</v>
      </c>
      <c r="B1503" t="s">
        <v>144</v>
      </c>
      <c r="C1503" t="s">
        <v>5335</v>
      </c>
      <c r="D1503" t="s">
        <v>5336</v>
      </c>
      <c r="E1503" t="s">
        <v>582</v>
      </c>
      <c r="F1503" t="s">
        <v>2962</v>
      </c>
      <c r="G1503" t="s">
        <v>319</v>
      </c>
      <c r="H1503" t="s">
        <v>319</v>
      </c>
      <c r="I1503" t="s">
        <v>319</v>
      </c>
      <c r="J1503" t="s">
        <v>2958</v>
      </c>
      <c r="K1503" t="s">
        <v>2963</v>
      </c>
      <c r="L1503" t="s">
        <v>198</v>
      </c>
      <c r="M1503" t="s">
        <v>201</v>
      </c>
      <c r="N1503">
        <v>6.25</v>
      </c>
      <c r="O1503">
        <v>192050</v>
      </c>
      <c r="P1503">
        <v>575000</v>
      </c>
      <c r="Q1503">
        <v>2025</v>
      </c>
      <c r="R1503">
        <v>8</v>
      </c>
    </row>
    <row r="1504" spans="1:18" x14ac:dyDescent="0.2">
      <c r="A1504" t="s">
        <v>164</v>
      </c>
      <c r="B1504" t="s">
        <v>140</v>
      </c>
      <c r="C1504" t="s">
        <v>5337</v>
      </c>
      <c r="D1504" t="s">
        <v>5338</v>
      </c>
      <c r="E1504" t="s">
        <v>335</v>
      </c>
      <c r="F1504" t="s">
        <v>2960</v>
      </c>
      <c r="G1504" t="s">
        <v>319</v>
      </c>
      <c r="H1504" t="s">
        <v>319</v>
      </c>
      <c r="I1504" t="s">
        <v>319</v>
      </c>
      <c r="J1504" t="s">
        <v>2958</v>
      </c>
      <c r="K1504" t="s">
        <v>2961</v>
      </c>
      <c r="L1504" t="s">
        <v>198</v>
      </c>
      <c r="M1504" t="s">
        <v>201</v>
      </c>
      <c r="N1504">
        <v>5.75</v>
      </c>
      <c r="O1504">
        <v>217070</v>
      </c>
      <c r="P1504">
        <v>490000</v>
      </c>
      <c r="Q1504">
        <v>2025</v>
      </c>
      <c r="R1504">
        <v>8</v>
      </c>
    </row>
    <row r="1505" spans="1:18" x14ac:dyDescent="0.2">
      <c r="A1505" t="s">
        <v>164</v>
      </c>
      <c r="B1505" t="s">
        <v>140</v>
      </c>
      <c r="C1505" t="s">
        <v>2583</v>
      </c>
      <c r="D1505" t="s">
        <v>5339</v>
      </c>
      <c r="E1505" t="s">
        <v>582</v>
      </c>
      <c r="F1505" t="s">
        <v>2962</v>
      </c>
      <c r="G1505" t="s">
        <v>319</v>
      </c>
      <c r="H1505" t="s">
        <v>319</v>
      </c>
      <c r="I1505" t="s">
        <v>319</v>
      </c>
      <c r="J1505" t="s">
        <v>2958</v>
      </c>
      <c r="K1505" t="s">
        <v>2963</v>
      </c>
      <c r="L1505" t="s">
        <v>198</v>
      </c>
      <c r="M1505" t="s">
        <v>201</v>
      </c>
      <c r="N1505">
        <v>6.875</v>
      </c>
      <c r="O1505">
        <v>229900</v>
      </c>
      <c r="P1505">
        <v>475000</v>
      </c>
      <c r="Q1505">
        <v>2025</v>
      </c>
      <c r="R1505">
        <v>8</v>
      </c>
    </row>
    <row r="1506" spans="1:18" x14ac:dyDescent="0.2">
      <c r="A1506" t="s">
        <v>164</v>
      </c>
      <c r="B1506" t="s">
        <v>140</v>
      </c>
      <c r="C1506" t="s">
        <v>57</v>
      </c>
      <c r="D1506" t="s">
        <v>5340</v>
      </c>
      <c r="E1506" t="s">
        <v>1163</v>
      </c>
      <c r="F1506" t="s">
        <v>319</v>
      </c>
      <c r="G1506" t="s">
        <v>320</v>
      </c>
      <c r="H1506" t="s">
        <v>2957</v>
      </c>
      <c r="I1506" t="s">
        <v>1163</v>
      </c>
      <c r="J1506" t="s">
        <v>2958</v>
      </c>
      <c r="K1506" t="s">
        <v>2996</v>
      </c>
      <c r="L1506" t="s">
        <v>198</v>
      </c>
      <c r="M1506" t="s">
        <v>201</v>
      </c>
      <c r="N1506">
        <v>6.625</v>
      </c>
      <c r="O1506">
        <v>160400</v>
      </c>
      <c r="P1506">
        <v>401000</v>
      </c>
      <c r="Q1506">
        <v>2025</v>
      </c>
      <c r="R1506">
        <v>8</v>
      </c>
    </row>
    <row r="1507" spans="1:18" x14ac:dyDescent="0.2">
      <c r="A1507" t="s">
        <v>164</v>
      </c>
      <c r="B1507" t="s">
        <v>140</v>
      </c>
      <c r="C1507" t="s">
        <v>57</v>
      </c>
      <c r="D1507" t="s">
        <v>3708</v>
      </c>
      <c r="E1507" t="s">
        <v>2585</v>
      </c>
      <c r="F1507" t="s">
        <v>319</v>
      </c>
      <c r="G1507" t="s">
        <v>335</v>
      </c>
      <c r="H1507" t="s">
        <v>2960</v>
      </c>
      <c r="I1507" t="s">
        <v>2585</v>
      </c>
      <c r="J1507" t="s">
        <v>2958</v>
      </c>
      <c r="K1507" t="s">
        <v>2961</v>
      </c>
      <c r="L1507" t="s">
        <v>198</v>
      </c>
      <c r="M1507" t="s">
        <v>201</v>
      </c>
      <c r="N1507">
        <v>6.375</v>
      </c>
      <c r="O1507">
        <v>153180</v>
      </c>
      <c r="P1507">
        <v>333000</v>
      </c>
      <c r="Q1507">
        <v>2025</v>
      </c>
      <c r="R1507">
        <v>8</v>
      </c>
    </row>
    <row r="1508" spans="1:18" x14ac:dyDescent="0.2">
      <c r="A1508" t="s">
        <v>164</v>
      </c>
      <c r="B1508" t="s">
        <v>140</v>
      </c>
      <c r="C1508" t="s">
        <v>57</v>
      </c>
      <c r="D1508" t="s">
        <v>5341</v>
      </c>
      <c r="E1508" t="s">
        <v>2946</v>
      </c>
      <c r="F1508" t="s">
        <v>319</v>
      </c>
      <c r="G1508" t="s">
        <v>582</v>
      </c>
      <c r="H1508" t="s">
        <v>2962</v>
      </c>
      <c r="I1508" t="s">
        <v>2946</v>
      </c>
      <c r="J1508" t="s">
        <v>2958</v>
      </c>
      <c r="K1508" t="s">
        <v>2963</v>
      </c>
      <c r="L1508" t="s">
        <v>198</v>
      </c>
      <c r="M1508" t="s">
        <v>201</v>
      </c>
      <c r="N1508">
        <v>6.375</v>
      </c>
      <c r="O1508">
        <v>265000</v>
      </c>
      <c r="P1508">
        <v>500000</v>
      </c>
      <c r="Q1508">
        <v>2025</v>
      </c>
      <c r="R1508">
        <v>8</v>
      </c>
    </row>
    <row r="1509" spans="1:18" x14ac:dyDescent="0.2">
      <c r="A1509" t="s">
        <v>164</v>
      </c>
      <c r="B1509" t="s">
        <v>140</v>
      </c>
      <c r="C1509" t="s">
        <v>956</v>
      </c>
      <c r="D1509" t="s">
        <v>5342</v>
      </c>
      <c r="E1509" t="s">
        <v>313</v>
      </c>
      <c r="F1509" t="s">
        <v>319</v>
      </c>
      <c r="G1509" t="s">
        <v>582</v>
      </c>
      <c r="H1509" t="s">
        <v>2962</v>
      </c>
      <c r="I1509" t="s">
        <v>313</v>
      </c>
      <c r="J1509" t="s">
        <v>2958</v>
      </c>
      <c r="K1509" t="s">
        <v>2963</v>
      </c>
      <c r="L1509" t="s">
        <v>198</v>
      </c>
      <c r="M1509" t="s">
        <v>201</v>
      </c>
      <c r="N1509">
        <v>6.125</v>
      </c>
      <c r="O1509">
        <v>108675</v>
      </c>
      <c r="P1509">
        <v>315000</v>
      </c>
      <c r="Q1509">
        <v>2025</v>
      </c>
      <c r="R1509">
        <v>8</v>
      </c>
    </row>
    <row r="1510" spans="1:18" x14ac:dyDescent="0.2">
      <c r="A1510" t="s">
        <v>164</v>
      </c>
      <c r="B1510" t="s">
        <v>293</v>
      </c>
      <c r="C1510" t="s">
        <v>35</v>
      </c>
      <c r="D1510" t="s">
        <v>5343</v>
      </c>
      <c r="E1510" t="s">
        <v>1813</v>
      </c>
      <c r="F1510" t="s">
        <v>319</v>
      </c>
      <c r="G1510" t="s">
        <v>605</v>
      </c>
      <c r="H1510" t="s">
        <v>3010</v>
      </c>
      <c r="I1510" t="s">
        <v>1813</v>
      </c>
      <c r="J1510" t="s">
        <v>2971</v>
      </c>
      <c r="K1510" t="s">
        <v>3011</v>
      </c>
      <c r="L1510" t="s">
        <v>198</v>
      </c>
      <c r="M1510" t="s">
        <v>201</v>
      </c>
      <c r="N1510">
        <v>6.375</v>
      </c>
      <c r="O1510">
        <v>250110</v>
      </c>
      <c r="P1510">
        <v>630000</v>
      </c>
      <c r="Q1510">
        <v>2025</v>
      </c>
      <c r="R1510">
        <v>8</v>
      </c>
    </row>
    <row r="1511" spans="1:18" x14ac:dyDescent="0.2">
      <c r="A1511" t="s">
        <v>164</v>
      </c>
      <c r="B1511" t="s">
        <v>293</v>
      </c>
      <c r="C1511" t="s">
        <v>35</v>
      </c>
      <c r="D1511" t="s">
        <v>5344</v>
      </c>
      <c r="E1511" t="s">
        <v>2863</v>
      </c>
      <c r="F1511" t="s">
        <v>319</v>
      </c>
      <c r="G1511" t="s">
        <v>320</v>
      </c>
      <c r="H1511" t="s">
        <v>2957</v>
      </c>
      <c r="I1511" t="s">
        <v>2863</v>
      </c>
      <c r="J1511" t="s">
        <v>2958</v>
      </c>
      <c r="K1511" t="s">
        <v>2996</v>
      </c>
      <c r="L1511" t="s">
        <v>198</v>
      </c>
      <c r="M1511" t="s">
        <v>201</v>
      </c>
      <c r="N1511">
        <v>6.5</v>
      </c>
      <c r="O1511">
        <v>345150</v>
      </c>
      <c r="P1511">
        <v>585000</v>
      </c>
      <c r="Q1511">
        <v>2025</v>
      </c>
      <c r="R1511">
        <v>8</v>
      </c>
    </row>
    <row r="1512" spans="1:18" x14ac:dyDescent="0.2">
      <c r="A1512" t="s">
        <v>164</v>
      </c>
      <c r="B1512" t="s">
        <v>293</v>
      </c>
      <c r="C1512" t="s">
        <v>35</v>
      </c>
      <c r="D1512" t="s">
        <v>3329</v>
      </c>
      <c r="E1512" t="s">
        <v>5345</v>
      </c>
      <c r="F1512" t="s">
        <v>319</v>
      </c>
      <c r="G1512" t="s">
        <v>335</v>
      </c>
      <c r="H1512" t="s">
        <v>2960</v>
      </c>
      <c r="I1512" t="s">
        <v>5345</v>
      </c>
      <c r="J1512" t="s">
        <v>2958</v>
      </c>
      <c r="K1512" t="s">
        <v>2961</v>
      </c>
      <c r="L1512" t="s">
        <v>198</v>
      </c>
      <c r="M1512" t="s">
        <v>201</v>
      </c>
      <c r="N1512">
        <v>6.25</v>
      </c>
      <c r="O1512">
        <v>164395</v>
      </c>
      <c r="P1512">
        <v>385000</v>
      </c>
      <c r="Q1512">
        <v>2025</v>
      </c>
      <c r="R1512">
        <v>8</v>
      </c>
    </row>
    <row r="1513" spans="1:18" x14ac:dyDescent="0.2">
      <c r="A1513" t="s">
        <v>164</v>
      </c>
      <c r="B1513" t="s">
        <v>263</v>
      </c>
      <c r="C1513" t="s">
        <v>5346</v>
      </c>
      <c r="D1513" t="s">
        <v>5347</v>
      </c>
      <c r="E1513" t="s">
        <v>633</v>
      </c>
      <c r="F1513" t="s">
        <v>2969</v>
      </c>
      <c r="G1513" t="s">
        <v>319</v>
      </c>
      <c r="H1513" t="s">
        <v>319</v>
      </c>
      <c r="I1513" t="s">
        <v>319</v>
      </c>
      <c r="J1513" t="s">
        <v>2958</v>
      </c>
      <c r="K1513" t="s">
        <v>2976</v>
      </c>
      <c r="L1513" t="s">
        <v>198</v>
      </c>
      <c r="M1513" t="s">
        <v>201</v>
      </c>
      <c r="N1513">
        <v>6</v>
      </c>
      <c r="O1513">
        <v>197100</v>
      </c>
      <c r="P1513">
        <v>450000</v>
      </c>
      <c r="Q1513">
        <v>2025</v>
      </c>
      <c r="R1513">
        <v>8</v>
      </c>
    </row>
    <row r="1514" spans="1:18" x14ac:dyDescent="0.2">
      <c r="A1514" t="s">
        <v>164</v>
      </c>
      <c r="B1514" t="s">
        <v>824</v>
      </c>
      <c r="C1514" t="s">
        <v>1600</v>
      </c>
      <c r="D1514" t="s">
        <v>5348</v>
      </c>
      <c r="E1514" t="s">
        <v>353</v>
      </c>
      <c r="F1514" t="s">
        <v>319</v>
      </c>
      <c r="G1514" t="s">
        <v>320</v>
      </c>
      <c r="H1514" t="s">
        <v>2957</v>
      </c>
      <c r="I1514" t="s">
        <v>353</v>
      </c>
      <c r="J1514" t="s">
        <v>2958</v>
      </c>
      <c r="K1514" t="s">
        <v>2996</v>
      </c>
      <c r="L1514" t="s">
        <v>198</v>
      </c>
      <c r="M1514" t="s">
        <v>201</v>
      </c>
      <c r="N1514">
        <v>6.625</v>
      </c>
      <c r="O1514">
        <v>255270</v>
      </c>
      <c r="P1514">
        <v>670000</v>
      </c>
      <c r="Q1514">
        <v>2025</v>
      </c>
      <c r="R1514">
        <v>8</v>
      </c>
    </row>
    <row r="1515" spans="1:18" x14ac:dyDescent="0.2">
      <c r="A1515" t="s">
        <v>164</v>
      </c>
      <c r="B1515" t="s">
        <v>824</v>
      </c>
      <c r="C1515" t="s">
        <v>1903</v>
      </c>
      <c r="D1515" t="s">
        <v>5349</v>
      </c>
      <c r="E1515" t="s">
        <v>633</v>
      </c>
      <c r="F1515" t="s">
        <v>2969</v>
      </c>
      <c r="G1515" t="s">
        <v>319</v>
      </c>
      <c r="H1515" t="s">
        <v>319</v>
      </c>
      <c r="I1515" t="s">
        <v>319</v>
      </c>
      <c r="J1515" t="s">
        <v>2958</v>
      </c>
      <c r="K1515" t="s">
        <v>2970</v>
      </c>
      <c r="L1515" t="s">
        <v>198</v>
      </c>
      <c r="M1515" t="s">
        <v>201</v>
      </c>
      <c r="N1515">
        <v>6.75</v>
      </c>
      <c r="O1515">
        <v>148125</v>
      </c>
      <c r="P1515">
        <v>375000</v>
      </c>
      <c r="Q1515">
        <v>2025</v>
      </c>
      <c r="R1515">
        <v>8</v>
      </c>
    </row>
    <row r="1516" spans="1:18" x14ac:dyDescent="0.2">
      <c r="A1516" t="s">
        <v>164</v>
      </c>
      <c r="B1516" t="s">
        <v>957</v>
      </c>
      <c r="C1516" t="s">
        <v>5350</v>
      </c>
      <c r="D1516" t="s">
        <v>5351</v>
      </c>
      <c r="E1516" t="s">
        <v>2947</v>
      </c>
      <c r="F1516" t="s">
        <v>3012</v>
      </c>
      <c r="G1516" t="s">
        <v>320</v>
      </c>
      <c r="H1516" t="s">
        <v>2957</v>
      </c>
      <c r="I1516" t="s">
        <v>319</v>
      </c>
      <c r="J1516" t="s">
        <v>2958</v>
      </c>
      <c r="K1516" t="s">
        <v>3038</v>
      </c>
      <c r="L1516" t="s">
        <v>198</v>
      </c>
      <c r="M1516" t="s">
        <v>201</v>
      </c>
      <c r="N1516">
        <v>6.5</v>
      </c>
      <c r="O1516">
        <v>89655</v>
      </c>
      <c r="P1516">
        <v>215000</v>
      </c>
      <c r="Q1516">
        <v>2025</v>
      </c>
      <c r="R1516">
        <v>8</v>
      </c>
    </row>
    <row r="1517" spans="1:18" x14ac:dyDescent="0.2">
      <c r="A1517" t="s">
        <v>164</v>
      </c>
      <c r="B1517" t="s">
        <v>143</v>
      </c>
      <c r="C1517" t="s">
        <v>5352</v>
      </c>
      <c r="D1517" t="s">
        <v>5353</v>
      </c>
      <c r="E1517" t="s">
        <v>605</v>
      </c>
      <c r="F1517" t="s">
        <v>3010</v>
      </c>
      <c r="G1517" t="s">
        <v>319</v>
      </c>
      <c r="H1517" t="s">
        <v>319</v>
      </c>
      <c r="I1517" t="s">
        <v>319</v>
      </c>
      <c r="J1517" t="s">
        <v>2971</v>
      </c>
      <c r="K1517" t="s">
        <v>3011</v>
      </c>
      <c r="L1517" t="s">
        <v>198</v>
      </c>
      <c r="M1517" t="s">
        <v>201</v>
      </c>
      <c r="N1517">
        <v>6.5</v>
      </c>
      <c r="O1517">
        <v>135660</v>
      </c>
      <c r="P1517">
        <v>380000</v>
      </c>
      <c r="Q1517">
        <v>2025</v>
      </c>
      <c r="R1517">
        <v>8</v>
      </c>
    </row>
    <row r="1518" spans="1:18" x14ac:dyDescent="0.2">
      <c r="A1518" t="s">
        <v>164</v>
      </c>
      <c r="B1518" t="s">
        <v>138</v>
      </c>
      <c r="C1518" t="s">
        <v>686</v>
      </c>
      <c r="D1518" t="s">
        <v>5354</v>
      </c>
      <c r="E1518" t="s">
        <v>335</v>
      </c>
      <c r="F1518" t="s">
        <v>2960</v>
      </c>
      <c r="G1518" t="s">
        <v>319</v>
      </c>
      <c r="H1518" t="s">
        <v>319</v>
      </c>
      <c r="I1518" t="s">
        <v>319</v>
      </c>
      <c r="J1518" t="s">
        <v>2958</v>
      </c>
      <c r="K1518" t="s">
        <v>2961</v>
      </c>
      <c r="L1518" t="s">
        <v>198</v>
      </c>
      <c r="M1518" t="s">
        <v>201</v>
      </c>
      <c r="N1518">
        <v>5.75</v>
      </c>
      <c r="O1518">
        <v>149720</v>
      </c>
      <c r="P1518">
        <v>380000</v>
      </c>
      <c r="Q1518">
        <v>2025</v>
      </c>
      <c r="R1518">
        <v>8</v>
      </c>
    </row>
    <row r="1519" spans="1:18" x14ac:dyDescent="0.2">
      <c r="A1519" t="s">
        <v>164</v>
      </c>
      <c r="B1519" t="s">
        <v>138</v>
      </c>
      <c r="C1519" t="s">
        <v>1281</v>
      </c>
      <c r="D1519" t="s">
        <v>3709</v>
      </c>
      <c r="E1519" t="s">
        <v>4238</v>
      </c>
      <c r="F1519" t="s">
        <v>319</v>
      </c>
      <c r="G1519" t="s">
        <v>335</v>
      </c>
      <c r="H1519" t="s">
        <v>2960</v>
      </c>
      <c r="I1519" t="s">
        <v>4238</v>
      </c>
      <c r="J1519" t="s">
        <v>2958</v>
      </c>
      <c r="K1519" t="s">
        <v>2961</v>
      </c>
      <c r="L1519" t="s">
        <v>198</v>
      </c>
      <c r="M1519" t="s">
        <v>201</v>
      </c>
      <c r="N1519">
        <v>6.25</v>
      </c>
      <c r="O1519">
        <v>196000</v>
      </c>
      <c r="P1519">
        <v>500000</v>
      </c>
      <c r="Q1519">
        <v>2025</v>
      </c>
      <c r="R1519">
        <v>8</v>
      </c>
    </row>
    <row r="1520" spans="1:18" x14ac:dyDescent="0.2">
      <c r="A1520" t="s">
        <v>164</v>
      </c>
      <c r="B1520" t="s">
        <v>138</v>
      </c>
      <c r="C1520" t="s">
        <v>35</v>
      </c>
      <c r="D1520" t="s">
        <v>5355</v>
      </c>
      <c r="E1520" t="s">
        <v>2946</v>
      </c>
      <c r="F1520" t="s">
        <v>319</v>
      </c>
      <c r="G1520" t="s">
        <v>582</v>
      </c>
      <c r="H1520" t="s">
        <v>2962</v>
      </c>
      <c r="I1520" t="s">
        <v>2946</v>
      </c>
      <c r="J1520" t="s">
        <v>2958</v>
      </c>
      <c r="K1520" t="s">
        <v>2963</v>
      </c>
      <c r="L1520" t="s">
        <v>198</v>
      </c>
      <c r="M1520" t="s">
        <v>201</v>
      </c>
      <c r="N1520">
        <v>6.375</v>
      </c>
      <c r="O1520">
        <v>263900</v>
      </c>
      <c r="P1520">
        <v>580000</v>
      </c>
      <c r="Q1520">
        <v>2025</v>
      </c>
      <c r="R1520">
        <v>8</v>
      </c>
    </row>
    <row r="1521" spans="1:18" x14ac:dyDescent="0.2">
      <c r="A1521" t="s">
        <v>164</v>
      </c>
      <c r="B1521" t="s">
        <v>138</v>
      </c>
      <c r="C1521" t="s">
        <v>35</v>
      </c>
      <c r="D1521" t="s">
        <v>5355</v>
      </c>
      <c r="E1521" t="s">
        <v>506</v>
      </c>
      <c r="F1521" t="s">
        <v>2964</v>
      </c>
      <c r="G1521" t="s">
        <v>319</v>
      </c>
      <c r="H1521" t="s">
        <v>319</v>
      </c>
      <c r="I1521" t="s">
        <v>319</v>
      </c>
      <c r="J1521" t="s">
        <v>2958</v>
      </c>
      <c r="K1521" t="s">
        <v>2966</v>
      </c>
      <c r="L1521" t="s">
        <v>199</v>
      </c>
      <c r="M1521" t="s">
        <v>201</v>
      </c>
      <c r="N1521">
        <v>6.5</v>
      </c>
      <c r="O1521">
        <v>162060</v>
      </c>
      <c r="P1521">
        <v>370000</v>
      </c>
      <c r="Q1521">
        <v>2025</v>
      </c>
      <c r="R1521">
        <v>8</v>
      </c>
    </row>
    <row r="1522" spans="1:18" x14ac:dyDescent="0.2">
      <c r="A1522" t="s">
        <v>164</v>
      </c>
      <c r="B1522" t="s">
        <v>566</v>
      </c>
      <c r="C1522" t="s">
        <v>1282</v>
      </c>
      <c r="D1522" t="s">
        <v>5356</v>
      </c>
      <c r="E1522" t="s">
        <v>335</v>
      </c>
      <c r="F1522" t="s">
        <v>2960</v>
      </c>
      <c r="G1522" t="s">
        <v>319</v>
      </c>
      <c r="H1522" t="s">
        <v>319</v>
      </c>
      <c r="I1522" t="s">
        <v>319</v>
      </c>
      <c r="J1522" t="s">
        <v>2958</v>
      </c>
      <c r="K1522" t="s">
        <v>2961</v>
      </c>
      <c r="L1522" t="s">
        <v>198</v>
      </c>
      <c r="M1522" t="s">
        <v>201</v>
      </c>
      <c r="N1522">
        <v>6</v>
      </c>
      <c r="O1522">
        <v>467166</v>
      </c>
      <c r="P1522">
        <v>1029000</v>
      </c>
      <c r="Q1522">
        <v>2025</v>
      </c>
      <c r="R1522">
        <v>8</v>
      </c>
    </row>
    <row r="1523" spans="1:18" x14ac:dyDescent="0.2">
      <c r="A1523" t="s">
        <v>164</v>
      </c>
      <c r="B1523" t="s">
        <v>566</v>
      </c>
      <c r="C1523" t="s">
        <v>566</v>
      </c>
      <c r="D1523" t="s">
        <v>5357</v>
      </c>
      <c r="E1523" t="s">
        <v>5358</v>
      </c>
      <c r="F1523" t="s">
        <v>319</v>
      </c>
      <c r="G1523" t="s">
        <v>335</v>
      </c>
      <c r="H1523" t="s">
        <v>2960</v>
      </c>
      <c r="I1523" t="s">
        <v>5358</v>
      </c>
      <c r="J1523" t="s">
        <v>2958</v>
      </c>
      <c r="K1523" t="s">
        <v>2961</v>
      </c>
      <c r="L1523" t="s">
        <v>199</v>
      </c>
      <c r="M1523" t="s">
        <v>201</v>
      </c>
      <c r="N1523">
        <v>6.125</v>
      </c>
      <c r="O1523">
        <v>244601.1</v>
      </c>
      <c r="P1523">
        <v>532900</v>
      </c>
      <c r="Q1523">
        <v>2025</v>
      </c>
      <c r="R1523">
        <v>8</v>
      </c>
    </row>
    <row r="1524" spans="1:18" x14ac:dyDescent="0.2">
      <c r="A1524" t="s">
        <v>165</v>
      </c>
      <c r="B1524" t="s">
        <v>243</v>
      </c>
      <c r="C1524" t="s">
        <v>5359</v>
      </c>
      <c r="D1524" t="s">
        <v>5360</v>
      </c>
      <c r="E1524" t="s">
        <v>582</v>
      </c>
      <c r="F1524" t="s">
        <v>2962</v>
      </c>
      <c r="G1524" t="s">
        <v>319</v>
      </c>
      <c r="H1524" t="s">
        <v>319</v>
      </c>
      <c r="I1524" t="s">
        <v>319</v>
      </c>
      <c r="J1524" t="s">
        <v>2958</v>
      </c>
      <c r="K1524" t="s">
        <v>2963</v>
      </c>
      <c r="L1524" t="s">
        <v>200</v>
      </c>
      <c r="M1524" t="s">
        <v>201</v>
      </c>
      <c r="N1524">
        <v>5.5</v>
      </c>
      <c r="O1524">
        <v>261579</v>
      </c>
      <c r="P1524">
        <v>669000</v>
      </c>
      <c r="Q1524">
        <v>2025</v>
      </c>
      <c r="R1524">
        <v>8</v>
      </c>
    </row>
    <row r="1525" spans="1:18" x14ac:dyDescent="0.2">
      <c r="A1525" t="s">
        <v>165</v>
      </c>
      <c r="B1525" t="s">
        <v>243</v>
      </c>
      <c r="C1525" t="s">
        <v>5361</v>
      </c>
      <c r="D1525" t="s">
        <v>5362</v>
      </c>
      <c r="E1525" t="s">
        <v>320</v>
      </c>
      <c r="F1525" t="s">
        <v>2957</v>
      </c>
      <c r="G1525" t="s">
        <v>319</v>
      </c>
      <c r="H1525" t="s">
        <v>319</v>
      </c>
      <c r="I1525" t="s">
        <v>319</v>
      </c>
      <c r="J1525" t="s">
        <v>2958</v>
      </c>
      <c r="K1525" t="s">
        <v>2996</v>
      </c>
      <c r="L1525" t="s">
        <v>198</v>
      </c>
      <c r="M1525" t="s">
        <v>201</v>
      </c>
      <c r="N1525">
        <v>6.625</v>
      </c>
      <c r="O1525">
        <v>214335</v>
      </c>
      <c r="P1525">
        <v>495000</v>
      </c>
      <c r="Q1525">
        <v>2025</v>
      </c>
      <c r="R1525">
        <v>8</v>
      </c>
    </row>
    <row r="1526" spans="1:18" x14ac:dyDescent="0.2">
      <c r="A1526" t="s">
        <v>165</v>
      </c>
      <c r="B1526" t="s">
        <v>294</v>
      </c>
      <c r="C1526" t="s">
        <v>5363</v>
      </c>
      <c r="D1526" t="s">
        <v>5364</v>
      </c>
      <c r="E1526" t="s">
        <v>587</v>
      </c>
      <c r="F1526" t="s">
        <v>2984</v>
      </c>
      <c r="G1526" t="s">
        <v>319</v>
      </c>
      <c r="H1526" t="s">
        <v>319</v>
      </c>
      <c r="I1526" t="s">
        <v>319</v>
      </c>
      <c r="J1526" t="s">
        <v>2971</v>
      </c>
      <c r="K1526" t="s">
        <v>2976</v>
      </c>
      <c r="L1526" t="s">
        <v>198</v>
      </c>
      <c r="M1526" t="s">
        <v>201</v>
      </c>
      <c r="N1526">
        <v>5.5</v>
      </c>
      <c r="O1526">
        <v>93304</v>
      </c>
      <c r="P1526">
        <v>218000</v>
      </c>
      <c r="Q1526">
        <v>2025</v>
      </c>
      <c r="R1526">
        <v>8</v>
      </c>
    </row>
    <row r="1527" spans="1:18" x14ac:dyDescent="0.2">
      <c r="A1527" t="s">
        <v>165</v>
      </c>
      <c r="B1527" t="s">
        <v>294</v>
      </c>
      <c r="C1527" t="s">
        <v>3574</v>
      </c>
      <c r="D1527" t="s">
        <v>5365</v>
      </c>
      <c r="E1527" t="s">
        <v>320</v>
      </c>
      <c r="F1527" t="s">
        <v>2957</v>
      </c>
      <c r="G1527" t="s">
        <v>319</v>
      </c>
      <c r="H1527" t="s">
        <v>319</v>
      </c>
      <c r="I1527" t="s">
        <v>319</v>
      </c>
      <c r="J1527" t="s">
        <v>2958</v>
      </c>
      <c r="K1527" t="s">
        <v>2996</v>
      </c>
      <c r="L1527" t="s">
        <v>198</v>
      </c>
      <c r="M1527" t="s">
        <v>201</v>
      </c>
      <c r="N1527">
        <v>6.25</v>
      </c>
      <c r="O1527">
        <v>74480</v>
      </c>
      <c r="P1527">
        <v>190000</v>
      </c>
      <c r="Q1527">
        <v>2025</v>
      </c>
      <c r="R1527">
        <v>8</v>
      </c>
    </row>
    <row r="1528" spans="1:18" x14ac:dyDescent="0.2">
      <c r="A1528" t="s">
        <v>165</v>
      </c>
      <c r="B1528" t="s">
        <v>294</v>
      </c>
      <c r="C1528" t="s">
        <v>344</v>
      </c>
      <c r="D1528" t="s">
        <v>5366</v>
      </c>
      <c r="E1528" t="s">
        <v>2940</v>
      </c>
      <c r="F1528" t="s">
        <v>3002</v>
      </c>
      <c r="G1528" t="s">
        <v>320</v>
      </c>
      <c r="H1528" t="s">
        <v>2957</v>
      </c>
      <c r="I1528" t="s">
        <v>319</v>
      </c>
      <c r="J1528" t="s">
        <v>2958</v>
      </c>
      <c r="K1528" t="s">
        <v>3003</v>
      </c>
      <c r="L1528" t="s">
        <v>198</v>
      </c>
      <c r="M1528" t="s">
        <v>201</v>
      </c>
      <c r="N1528">
        <v>6.625</v>
      </c>
      <c r="O1528">
        <v>106150</v>
      </c>
      <c r="P1528">
        <v>275000</v>
      </c>
      <c r="Q1528">
        <v>2025</v>
      </c>
      <c r="R1528">
        <v>8</v>
      </c>
    </row>
    <row r="1529" spans="1:18" x14ac:dyDescent="0.2">
      <c r="A1529" t="s">
        <v>165</v>
      </c>
      <c r="B1529" t="s">
        <v>3710</v>
      </c>
      <c r="C1529" t="s">
        <v>5367</v>
      </c>
      <c r="D1529" t="s">
        <v>5368</v>
      </c>
      <c r="E1529" t="s">
        <v>335</v>
      </c>
      <c r="F1529" t="s">
        <v>2960</v>
      </c>
      <c r="G1529" t="s">
        <v>319</v>
      </c>
      <c r="H1529" t="s">
        <v>319</v>
      </c>
      <c r="I1529" t="s">
        <v>319</v>
      </c>
      <c r="J1529" t="s">
        <v>2958</v>
      </c>
      <c r="K1529" t="s">
        <v>2961</v>
      </c>
      <c r="L1529" t="s">
        <v>198</v>
      </c>
      <c r="M1529" t="s">
        <v>201</v>
      </c>
      <c r="N1529">
        <v>6.75</v>
      </c>
      <c r="O1529">
        <v>131400</v>
      </c>
      <c r="P1529">
        <v>360000</v>
      </c>
      <c r="Q1529">
        <v>2025</v>
      </c>
      <c r="R1529">
        <v>8</v>
      </c>
    </row>
    <row r="1530" spans="1:18" x14ac:dyDescent="0.2">
      <c r="A1530" t="s">
        <v>165</v>
      </c>
      <c r="B1530" t="s">
        <v>3710</v>
      </c>
      <c r="C1530" t="s">
        <v>5369</v>
      </c>
      <c r="D1530" t="s">
        <v>5370</v>
      </c>
      <c r="E1530" t="s">
        <v>320</v>
      </c>
      <c r="F1530" t="s">
        <v>2957</v>
      </c>
      <c r="G1530" t="s">
        <v>319</v>
      </c>
      <c r="H1530" t="s">
        <v>319</v>
      </c>
      <c r="I1530" t="s">
        <v>319</v>
      </c>
      <c r="J1530" t="s">
        <v>2958</v>
      </c>
      <c r="K1530" t="s">
        <v>2975</v>
      </c>
      <c r="L1530" t="s">
        <v>198</v>
      </c>
      <c r="M1530" t="s">
        <v>201</v>
      </c>
      <c r="N1530">
        <v>6.125</v>
      </c>
      <c r="O1530">
        <v>184471</v>
      </c>
      <c r="P1530">
        <v>511000</v>
      </c>
      <c r="Q1530">
        <v>2025</v>
      </c>
      <c r="R1530">
        <v>8</v>
      </c>
    </row>
    <row r="1531" spans="1:18" x14ac:dyDescent="0.2">
      <c r="A1531" t="s">
        <v>165</v>
      </c>
      <c r="B1531" t="s">
        <v>687</v>
      </c>
      <c r="C1531" t="s">
        <v>410</v>
      </c>
      <c r="D1531" t="s">
        <v>5371</v>
      </c>
      <c r="E1531" t="s">
        <v>2936</v>
      </c>
      <c r="F1531" t="s">
        <v>319</v>
      </c>
      <c r="G1531" t="s">
        <v>421</v>
      </c>
      <c r="H1531" t="s">
        <v>2965</v>
      </c>
      <c r="I1531" t="s">
        <v>2936</v>
      </c>
      <c r="J1531" t="s">
        <v>2958</v>
      </c>
      <c r="K1531" t="s">
        <v>2979</v>
      </c>
      <c r="L1531" t="s">
        <v>198</v>
      </c>
      <c r="M1531" t="s">
        <v>201</v>
      </c>
      <c r="N1531">
        <v>5.75</v>
      </c>
      <c r="O1531">
        <v>116335</v>
      </c>
      <c r="P1531">
        <v>265000</v>
      </c>
      <c r="Q1531">
        <v>2025</v>
      </c>
      <c r="R1531">
        <v>8</v>
      </c>
    </row>
    <row r="1532" spans="1:18" x14ac:dyDescent="0.2">
      <c r="A1532" t="s">
        <v>165</v>
      </c>
      <c r="B1532" t="s">
        <v>687</v>
      </c>
      <c r="C1532" t="s">
        <v>5372</v>
      </c>
      <c r="D1532" t="s">
        <v>5373</v>
      </c>
      <c r="E1532" t="s">
        <v>582</v>
      </c>
      <c r="F1532" t="s">
        <v>2962</v>
      </c>
      <c r="G1532" t="s">
        <v>319</v>
      </c>
      <c r="H1532" t="s">
        <v>319</v>
      </c>
      <c r="I1532" t="s">
        <v>319</v>
      </c>
      <c r="J1532" t="s">
        <v>2958</v>
      </c>
      <c r="K1532" t="s">
        <v>2963</v>
      </c>
      <c r="L1532" t="s">
        <v>198</v>
      </c>
      <c r="M1532" t="s">
        <v>201</v>
      </c>
      <c r="N1532">
        <v>6.375</v>
      </c>
      <c r="O1532">
        <v>213500</v>
      </c>
      <c r="P1532">
        <v>500000</v>
      </c>
      <c r="Q1532">
        <v>2025</v>
      </c>
      <c r="R1532">
        <v>8</v>
      </c>
    </row>
    <row r="1533" spans="1:18" x14ac:dyDescent="0.2">
      <c r="A1533" t="s">
        <v>165</v>
      </c>
      <c r="B1533" t="s">
        <v>687</v>
      </c>
      <c r="C1533" t="s">
        <v>5374</v>
      </c>
      <c r="D1533" t="s">
        <v>5375</v>
      </c>
      <c r="E1533" t="s">
        <v>838</v>
      </c>
      <c r="F1533" t="s">
        <v>319</v>
      </c>
      <c r="G1533" t="s">
        <v>362</v>
      </c>
      <c r="H1533" t="s">
        <v>3023</v>
      </c>
      <c r="I1533" t="s">
        <v>838</v>
      </c>
      <c r="J1533" t="s">
        <v>2971</v>
      </c>
      <c r="K1533" t="s">
        <v>2976</v>
      </c>
      <c r="L1533" t="s">
        <v>200</v>
      </c>
      <c r="M1533" t="s">
        <v>201</v>
      </c>
      <c r="N1533">
        <v>6.375</v>
      </c>
      <c r="O1533">
        <v>218862</v>
      </c>
      <c r="P1533">
        <v>378000</v>
      </c>
      <c r="Q1533">
        <v>2025</v>
      </c>
      <c r="R1533">
        <v>8</v>
      </c>
    </row>
    <row r="1534" spans="1:18" x14ac:dyDescent="0.2">
      <c r="A1534" t="s">
        <v>165</v>
      </c>
      <c r="B1534" t="s">
        <v>687</v>
      </c>
      <c r="C1534" t="s">
        <v>2326</v>
      </c>
      <c r="D1534" t="s">
        <v>5376</v>
      </c>
      <c r="E1534" t="s">
        <v>335</v>
      </c>
      <c r="F1534" t="s">
        <v>2960</v>
      </c>
      <c r="G1534" t="s">
        <v>319</v>
      </c>
      <c r="H1534" t="s">
        <v>319</v>
      </c>
      <c r="I1534" t="s">
        <v>319</v>
      </c>
      <c r="J1534" t="s">
        <v>2958</v>
      </c>
      <c r="K1534" t="s">
        <v>2961</v>
      </c>
      <c r="L1534" t="s">
        <v>198</v>
      </c>
      <c r="M1534" t="s">
        <v>201</v>
      </c>
      <c r="N1534">
        <v>6.125</v>
      </c>
      <c r="O1534">
        <v>591567.75</v>
      </c>
      <c r="P1534">
        <v>1209750</v>
      </c>
      <c r="Q1534">
        <v>2025</v>
      </c>
      <c r="R1534">
        <v>8</v>
      </c>
    </row>
    <row r="1535" spans="1:18" x14ac:dyDescent="0.2">
      <c r="A1535" t="s">
        <v>165</v>
      </c>
      <c r="B1535" t="s">
        <v>687</v>
      </c>
      <c r="C1535" t="s">
        <v>5377</v>
      </c>
      <c r="D1535" t="s">
        <v>5378</v>
      </c>
      <c r="E1535" t="s">
        <v>582</v>
      </c>
      <c r="F1535" t="s">
        <v>2962</v>
      </c>
      <c r="G1535" t="s">
        <v>319</v>
      </c>
      <c r="H1535" t="s">
        <v>319</v>
      </c>
      <c r="I1535" t="s">
        <v>319</v>
      </c>
      <c r="J1535" t="s">
        <v>2958</v>
      </c>
      <c r="K1535" t="s">
        <v>2963</v>
      </c>
      <c r="L1535" t="s">
        <v>198</v>
      </c>
      <c r="M1535" t="s">
        <v>201</v>
      </c>
      <c r="N1535">
        <v>5.25</v>
      </c>
      <c r="O1535">
        <v>447480</v>
      </c>
      <c r="P1535">
        <v>990000</v>
      </c>
      <c r="Q1535">
        <v>2025</v>
      </c>
      <c r="R1535">
        <v>8</v>
      </c>
    </row>
    <row r="1536" spans="1:18" x14ac:dyDescent="0.2">
      <c r="A1536" t="s">
        <v>165</v>
      </c>
      <c r="B1536" t="s">
        <v>687</v>
      </c>
      <c r="C1536" t="s">
        <v>5379</v>
      </c>
      <c r="D1536" t="s">
        <v>5380</v>
      </c>
      <c r="E1536" t="s">
        <v>582</v>
      </c>
      <c r="F1536" t="s">
        <v>2962</v>
      </c>
      <c r="G1536" t="s">
        <v>319</v>
      </c>
      <c r="H1536" t="s">
        <v>319</v>
      </c>
      <c r="I1536" t="s">
        <v>319</v>
      </c>
      <c r="J1536" t="s">
        <v>2958</v>
      </c>
      <c r="K1536" t="s">
        <v>2963</v>
      </c>
      <c r="L1536" t="s">
        <v>198</v>
      </c>
      <c r="M1536" t="s">
        <v>201</v>
      </c>
      <c r="N1536">
        <v>6.5</v>
      </c>
      <c r="O1536">
        <v>279850</v>
      </c>
      <c r="P1536">
        <v>725000</v>
      </c>
      <c r="Q1536">
        <v>2025</v>
      </c>
      <c r="R1536">
        <v>8</v>
      </c>
    </row>
    <row r="1537" spans="1:18" x14ac:dyDescent="0.2">
      <c r="A1537" t="s">
        <v>165</v>
      </c>
      <c r="B1537" t="s">
        <v>687</v>
      </c>
      <c r="C1537" t="s">
        <v>5381</v>
      </c>
      <c r="D1537" t="s">
        <v>5382</v>
      </c>
      <c r="E1537" t="s">
        <v>5383</v>
      </c>
      <c r="F1537" t="s">
        <v>319</v>
      </c>
      <c r="G1537" t="s">
        <v>320</v>
      </c>
      <c r="H1537" t="s">
        <v>2957</v>
      </c>
      <c r="I1537" t="s">
        <v>5383</v>
      </c>
      <c r="J1537" t="s">
        <v>2958</v>
      </c>
      <c r="K1537" t="s">
        <v>2996</v>
      </c>
      <c r="L1537" t="s">
        <v>198</v>
      </c>
      <c r="M1537" t="s">
        <v>201</v>
      </c>
      <c r="N1537">
        <v>6.5</v>
      </c>
      <c r="O1537">
        <v>145600</v>
      </c>
      <c r="P1537">
        <v>520000</v>
      </c>
      <c r="Q1537">
        <v>2025</v>
      </c>
      <c r="R1537">
        <v>8</v>
      </c>
    </row>
    <row r="1538" spans="1:18" x14ac:dyDescent="0.2">
      <c r="A1538" t="s">
        <v>165</v>
      </c>
      <c r="B1538" t="s">
        <v>687</v>
      </c>
      <c r="C1538" t="s">
        <v>1565</v>
      </c>
      <c r="D1538" t="s">
        <v>5384</v>
      </c>
      <c r="E1538" t="s">
        <v>335</v>
      </c>
      <c r="F1538" t="s">
        <v>2960</v>
      </c>
      <c r="G1538" t="s">
        <v>319</v>
      </c>
      <c r="H1538" t="s">
        <v>319</v>
      </c>
      <c r="I1538" t="s">
        <v>319</v>
      </c>
      <c r="J1538" t="s">
        <v>2958</v>
      </c>
      <c r="K1538" t="s">
        <v>2961</v>
      </c>
      <c r="L1538" t="s">
        <v>198</v>
      </c>
      <c r="M1538" t="s">
        <v>201</v>
      </c>
      <c r="N1538">
        <v>6</v>
      </c>
      <c r="O1538">
        <v>203670</v>
      </c>
      <c r="P1538">
        <v>465000</v>
      </c>
      <c r="Q1538">
        <v>2025</v>
      </c>
      <c r="R1538">
        <v>8</v>
      </c>
    </row>
    <row r="1539" spans="1:18" x14ac:dyDescent="0.2">
      <c r="A1539" t="s">
        <v>165</v>
      </c>
      <c r="B1539" t="s">
        <v>687</v>
      </c>
      <c r="C1539" t="s">
        <v>5385</v>
      </c>
      <c r="D1539" t="s">
        <v>5386</v>
      </c>
      <c r="E1539" t="s">
        <v>335</v>
      </c>
      <c r="F1539" t="s">
        <v>2960</v>
      </c>
      <c r="G1539" t="s">
        <v>319</v>
      </c>
      <c r="H1539" t="s">
        <v>319</v>
      </c>
      <c r="I1539" t="s">
        <v>319</v>
      </c>
      <c r="J1539" t="s">
        <v>2958</v>
      </c>
      <c r="K1539" t="s">
        <v>2961</v>
      </c>
      <c r="L1539" t="s">
        <v>198</v>
      </c>
      <c r="M1539" t="s">
        <v>201</v>
      </c>
      <c r="N1539">
        <v>5.875</v>
      </c>
      <c r="O1539">
        <v>161076</v>
      </c>
      <c r="P1539">
        <v>433000</v>
      </c>
      <c r="Q1539">
        <v>2025</v>
      </c>
      <c r="R1539">
        <v>8</v>
      </c>
    </row>
    <row r="1540" spans="1:18" x14ac:dyDescent="0.2">
      <c r="A1540" t="s">
        <v>165</v>
      </c>
      <c r="B1540" t="s">
        <v>687</v>
      </c>
      <c r="C1540" t="s">
        <v>2602</v>
      </c>
      <c r="D1540" t="s">
        <v>5375</v>
      </c>
      <c r="E1540" t="s">
        <v>582</v>
      </c>
      <c r="F1540" t="s">
        <v>2962</v>
      </c>
      <c r="G1540" t="s">
        <v>319</v>
      </c>
      <c r="H1540" t="s">
        <v>319</v>
      </c>
      <c r="I1540" t="s">
        <v>319</v>
      </c>
      <c r="J1540" t="s">
        <v>2958</v>
      </c>
      <c r="K1540" t="s">
        <v>2963</v>
      </c>
      <c r="L1540" t="s">
        <v>198</v>
      </c>
      <c r="M1540" t="s">
        <v>201</v>
      </c>
      <c r="N1540">
        <v>5</v>
      </c>
      <c r="O1540">
        <v>217560</v>
      </c>
      <c r="P1540">
        <v>420000</v>
      </c>
      <c r="Q1540">
        <v>2025</v>
      </c>
      <c r="R1540">
        <v>8</v>
      </c>
    </row>
    <row r="1541" spans="1:18" x14ac:dyDescent="0.2">
      <c r="A1541" t="s">
        <v>165</v>
      </c>
      <c r="B1541" t="s">
        <v>675</v>
      </c>
      <c r="C1541" t="s">
        <v>5387</v>
      </c>
      <c r="D1541" t="s">
        <v>5388</v>
      </c>
      <c r="E1541" t="s">
        <v>587</v>
      </c>
      <c r="F1541" t="s">
        <v>2984</v>
      </c>
      <c r="G1541" t="s">
        <v>319</v>
      </c>
      <c r="H1541" t="s">
        <v>319</v>
      </c>
      <c r="I1541" t="s">
        <v>319</v>
      </c>
      <c r="J1541" t="s">
        <v>2971</v>
      </c>
      <c r="K1541" t="s">
        <v>2976</v>
      </c>
      <c r="L1541" t="s">
        <v>200</v>
      </c>
      <c r="M1541" t="s">
        <v>201</v>
      </c>
      <c r="N1541">
        <v>6.125</v>
      </c>
      <c r="O1541">
        <v>141075</v>
      </c>
      <c r="P1541">
        <v>275000</v>
      </c>
      <c r="Q1541">
        <v>2025</v>
      </c>
      <c r="R1541">
        <v>8</v>
      </c>
    </row>
    <row r="1542" spans="1:18" x14ac:dyDescent="0.2">
      <c r="A1542" t="s">
        <v>165</v>
      </c>
      <c r="B1542" t="s">
        <v>295</v>
      </c>
      <c r="C1542" t="s">
        <v>953</v>
      </c>
      <c r="D1542" t="s">
        <v>5389</v>
      </c>
      <c r="E1542" t="s">
        <v>4286</v>
      </c>
      <c r="F1542" t="s">
        <v>319</v>
      </c>
      <c r="G1542" t="s">
        <v>582</v>
      </c>
      <c r="H1542" t="s">
        <v>2962</v>
      </c>
      <c r="I1542" t="s">
        <v>4286</v>
      </c>
      <c r="J1542" t="s">
        <v>2958</v>
      </c>
      <c r="K1542" t="s">
        <v>2963</v>
      </c>
      <c r="L1542" t="s">
        <v>200</v>
      </c>
      <c r="M1542" t="s">
        <v>201</v>
      </c>
      <c r="N1542">
        <v>6.125</v>
      </c>
      <c r="O1542">
        <v>350700</v>
      </c>
      <c r="P1542">
        <v>700000</v>
      </c>
      <c r="Q1542">
        <v>2025</v>
      </c>
      <c r="R1542">
        <v>8</v>
      </c>
    </row>
    <row r="1543" spans="1:18" x14ac:dyDescent="0.2">
      <c r="A1543" t="s">
        <v>165</v>
      </c>
      <c r="B1543" t="s">
        <v>295</v>
      </c>
      <c r="C1543" t="s">
        <v>5390</v>
      </c>
      <c r="D1543" t="s">
        <v>5391</v>
      </c>
      <c r="E1543" t="s">
        <v>582</v>
      </c>
      <c r="F1543" t="s">
        <v>2962</v>
      </c>
      <c r="G1543" t="s">
        <v>319</v>
      </c>
      <c r="H1543" t="s">
        <v>319</v>
      </c>
      <c r="I1543" t="s">
        <v>319</v>
      </c>
      <c r="J1543" t="s">
        <v>2958</v>
      </c>
      <c r="K1543" t="s">
        <v>2963</v>
      </c>
      <c r="L1543" t="s">
        <v>198</v>
      </c>
      <c r="M1543" t="s">
        <v>201</v>
      </c>
      <c r="N1543">
        <v>6.375</v>
      </c>
      <c r="O1543">
        <v>180900</v>
      </c>
      <c r="P1543">
        <v>450000</v>
      </c>
      <c r="Q1543">
        <v>2025</v>
      </c>
      <c r="R1543">
        <v>8</v>
      </c>
    </row>
    <row r="1544" spans="1:18" x14ac:dyDescent="0.2">
      <c r="A1544" t="s">
        <v>165</v>
      </c>
      <c r="B1544" t="s">
        <v>71</v>
      </c>
      <c r="C1544" t="s">
        <v>2611</v>
      </c>
      <c r="D1544" t="s">
        <v>5392</v>
      </c>
      <c r="E1544" t="s">
        <v>322</v>
      </c>
      <c r="F1544" t="s">
        <v>2967</v>
      </c>
      <c r="G1544" t="s">
        <v>319</v>
      </c>
      <c r="H1544" t="s">
        <v>319</v>
      </c>
      <c r="I1544" t="s">
        <v>319</v>
      </c>
      <c r="J1544" t="s">
        <v>2958</v>
      </c>
      <c r="K1544" t="s">
        <v>5393</v>
      </c>
      <c r="L1544" t="s">
        <v>199</v>
      </c>
      <c r="M1544" t="s">
        <v>201</v>
      </c>
      <c r="N1544">
        <v>6.5</v>
      </c>
      <c r="O1544">
        <v>113145</v>
      </c>
      <c r="P1544">
        <v>285000</v>
      </c>
      <c r="Q1544">
        <v>2025</v>
      </c>
      <c r="R1544">
        <v>8</v>
      </c>
    </row>
    <row r="1545" spans="1:18" x14ac:dyDescent="0.2">
      <c r="A1545" t="s">
        <v>165</v>
      </c>
      <c r="B1545" t="s">
        <v>737</v>
      </c>
      <c r="C1545" t="s">
        <v>3126</v>
      </c>
      <c r="D1545" t="s">
        <v>5394</v>
      </c>
      <c r="E1545" t="s">
        <v>335</v>
      </c>
      <c r="F1545" t="s">
        <v>2960</v>
      </c>
      <c r="G1545" t="s">
        <v>319</v>
      </c>
      <c r="H1545" t="s">
        <v>319</v>
      </c>
      <c r="I1545" t="s">
        <v>319</v>
      </c>
      <c r="J1545" t="s">
        <v>2958</v>
      </c>
      <c r="K1545" t="s">
        <v>2961</v>
      </c>
      <c r="L1545" t="s">
        <v>198</v>
      </c>
      <c r="M1545" t="s">
        <v>201</v>
      </c>
      <c r="N1545">
        <v>6.625</v>
      </c>
      <c r="O1545">
        <v>107800</v>
      </c>
      <c r="P1545">
        <v>275000</v>
      </c>
      <c r="Q1545">
        <v>2025</v>
      </c>
      <c r="R1545">
        <v>8</v>
      </c>
    </row>
    <row r="1546" spans="1:18" x14ac:dyDescent="0.2">
      <c r="A1546" t="s">
        <v>165</v>
      </c>
      <c r="B1546" t="s">
        <v>218</v>
      </c>
      <c r="C1546" t="s">
        <v>5395</v>
      </c>
      <c r="D1546" t="s">
        <v>5396</v>
      </c>
      <c r="E1546" t="s">
        <v>5397</v>
      </c>
      <c r="F1546" t="s">
        <v>319</v>
      </c>
      <c r="G1546" t="s">
        <v>320</v>
      </c>
      <c r="H1546" t="s">
        <v>2957</v>
      </c>
      <c r="I1546" t="s">
        <v>5397</v>
      </c>
      <c r="J1546" t="s">
        <v>2958</v>
      </c>
      <c r="K1546" t="s">
        <v>2996</v>
      </c>
      <c r="L1546" t="s">
        <v>198</v>
      </c>
      <c r="M1546" t="s">
        <v>201</v>
      </c>
      <c r="N1546">
        <v>6.5</v>
      </c>
      <c r="O1546">
        <v>243425</v>
      </c>
      <c r="P1546">
        <v>455000</v>
      </c>
      <c r="Q1546">
        <v>2025</v>
      </c>
      <c r="R1546">
        <v>8</v>
      </c>
    </row>
    <row r="1547" spans="1:18" x14ac:dyDescent="0.2">
      <c r="A1547" t="s">
        <v>165</v>
      </c>
      <c r="B1547" t="s">
        <v>218</v>
      </c>
      <c r="C1547" t="s">
        <v>5398</v>
      </c>
      <c r="D1547" t="s">
        <v>5399</v>
      </c>
      <c r="E1547" t="s">
        <v>5400</v>
      </c>
      <c r="F1547" t="s">
        <v>319</v>
      </c>
      <c r="G1547" t="s">
        <v>2980</v>
      </c>
      <c r="H1547" t="s">
        <v>2981</v>
      </c>
      <c r="I1547" t="s">
        <v>5400</v>
      </c>
      <c r="J1547" t="s">
        <v>2971</v>
      </c>
      <c r="K1547" t="s">
        <v>2982</v>
      </c>
      <c r="L1547" t="s">
        <v>198</v>
      </c>
      <c r="M1547" t="s">
        <v>201</v>
      </c>
      <c r="N1547">
        <v>6.75</v>
      </c>
      <c r="O1547">
        <v>196880</v>
      </c>
      <c r="P1547">
        <v>460000</v>
      </c>
      <c r="Q1547">
        <v>2025</v>
      </c>
      <c r="R1547">
        <v>8</v>
      </c>
    </row>
    <row r="1548" spans="1:18" x14ac:dyDescent="0.2">
      <c r="A1548" t="s">
        <v>165</v>
      </c>
      <c r="B1548" t="s">
        <v>218</v>
      </c>
      <c r="C1548" t="s">
        <v>5401</v>
      </c>
      <c r="D1548" t="s">
        <v>5402</v>
      </c>
      <c r="E1548" t="s">
        <v>320</v>
      </c>
      <c r="F1548" t="s">
        <v>2957</v>
      </c>
      <c r="G1548" t="s">
        <v>319</v>
      </c>
      <c r="H1548" t="s">
        <v>319</v>
      </c>
      <c r="I1548" t="s">
        <v>319</v>
      </c>
      <c r="J1548" t="s">
        <v>2958</v>
      </c>
      <c r="K1548" t="s">
        <v>3007</v>
      </c>
      <c r="L1548" t="s">
        <v>198</v>
      </c>
      <c r="M1548" t="s">
        <v>201</v>
      </c>
      <c r="N1548">
        <v>6.375</v>
      </c>
      <c r="O1548">
        <v>173762</v>
      </c>
      <c r="P1548">
        <v>283000</v>
      </c>
      <c r="Q1548">
        <v>2025</v>
      </c>
      <c r="R1548">
        <v>8</v>
      </c>
    </row>
    <row r="1549" spans="1:18" x14ac:dyDescent="0.2">
      <c r="A1549" t="s">
        <v>165</v>
      </c>
      <c r="B1549" t="s">
        <v>0</v>
      </c>
      <c r="C1549" t="s">
        <v>0</v>
      </c>
      <c r="D1549" t="s">
        <v>5403</v>
      </c>
      <c r="E1549" t="s">
        <v>5404</v>
      </c>
      <c r="F1549" t="s">
        <v>319</v>
      </c>
      <c r="G1549" t="s">
        <v>332</v>
      </c>
      <c r="H1549" t="s">
        <v>2990</v>
      </c>
      <c r="I1549" t="s">
        <v>5404</v>
      </c>
      <c r="J1549" t="s">
        <v>2958</v>
      </c>
      <c r="K1549" t="s">
        <v>2991</v>
      </c>
      <c r="L1549" t="s">
        <v>198</v>
      </c>
      <c r="M1549" t="s">
        <v>201</v>
      </c>
      <c r="N1549">
        <v>5.375</v>
      </c>
      <c r="O1549">
        <v>163098</v>
      </c>
      <c r="P1549">
        <v>306000</v>
      </c>
      <c r="Q1549">
        <v>2025</v>
      </c>
      <c r="R1549">
        <v>8</v>
      </c>
    </row>
    <row r="1550" spans="1:18" x14ac:dyDescent="0.2">
      <c r="A1550" t="s">
        <v>165</v>
      </c>
      <c r="B1550" t="s">
        <v>1284</v>
      </c>
      <c r="C1550" t="s">
        <v>3220</v>
      </c>
      <c r="D1550" t="s">
        <v>5405</v>
      </c>
      <c r="E1550" t="s">
        <v>2943</v>
      </c>
      <c r="F1550" t="s">
        <v>2973</v>
      </c>
      <c r="G1550" t="s">
        <v>319</v>
      </c>
      <c r="H1550" t="s">
        <v>319</v>
      </c>
      <c r="I1550" t="s">
        <v>319</v>
      </c>
      <c r="J1550" t="s">
        <v>2958</v>
      </c>
      <c r="K1550" t="s">
        <v>2974</v>
      </c>
      <c r="L1550" t="s">
        <v>198</v>
      </c>
      <c r="M1550" t="s">
        <v>201</v>
      </c>
      <c r="N1550">
        <v>6.25</v>
      </c>
      <c r="O1550">
        <v>121900</v>
      </c>
      <c r="P1550">
        <v>265000</v>
      </c>
      <c r="Q1550">
        <v>2025</v>
      </c>
      <c r="R1550">
        <v>8</v>
      </c>
    </row>
    <row r="1551" spans="1:18" x14ac:dyDescent="0.2">
      <c r="A1551" t="s">
        <v>165</v>
      </c>
      <c r="B1551" t="s">
        <v>1284</v>
      </c>
      <c r="C1551" t="s">
        <v>5406</v>
      </c>
      <c r="D1551" t="s">
        <v>5407</v>
      </c>
      <c r="E1551" t="s">
        <v>2933</v>
      </c>
      <c r="F1551" t="s">
        <v>3021</v>
      </c>
      <c r="G1551" t="s">
        <v>319</v>
      </c>
      <c r="H1551" t="s">
        <v>319</v>
      </c>
      <c r="I1551" t="s">
        <v>319</v>
      </c>
      <c r="J1551" t="s">
        <v>2958</v>
      </c>
      <c r="K1551" t="s">
        <v>3022</v>
      </c>
      <c r="L1551" t="s">
        <v>199</v>
      </c>
      <c r="M1551" t="s">
        <v>201</v>
      </c>
      <c r="N1551">
        <v>6.625</v>
      </c>
      <c r="O1551">
        <v>175648</v>
      </c>
      <c r="P1551">
        <v>439120</v>
      </c>
      <c r="Q1551">
        <v>2025</v>
      </c>
      <c r="R1551">
        <v>8</v>
      </c>
    </row>
    <row r="1552" spans="1:18" x14ac:dyDescent="0.2">
      <c r="A1552" t="s">
        <v>165</v>
      </c>
      <c r="B1552" t="s">
        <v>1284</v>
      </c>
      <c r="C1552" t="s">
        <v>5408</v>
      </c>
      <c r="D1552" t="s">
        <v>5409</v>
      </c>
      <c r="E1552" t="s">
        <v>585</v>
      </c>
      <c r="F1552" t="s">
        <v>3013</v>
      </c>
      <c r="G1552" t="s">
        <v>335</v>
      </c>
      <c r="H1552" t="s">
        <v>2960</v>
      </c>
      <c r="I1552" t="s">
        <v>319</v>
      </c>
      <c r="J1552" t="s">
        <v>2958</v>
      </c>
      <c r="K1552" t="s">
        <v>2961</v>
      </c>
      <c r="L1552" t="s">
        <v>198</v>
      </c>
      <c r="M1552" t="s">
        <v>201</v>
      </c>
      <c r="N1552">
        <v>6.75</v>
      </c>
      <c r="O1552">
        <v>163262</v>
      </c>
      <c r="P1552">
        <v>362000</v>
      </c>
      <c r="Q1552">
        <v>2025</v>
      </c>
      <c r="R1552">
        <v>8</v>
      </c>
    </row>
    <row r="1553" spans="1:18" x14ac:dyDescent="0.2">
      <c r="A1553" t="s">
        <v>165</v>
      </c>
      <c r="B1553" t="s">
        <v>136</v>
      </c>
      <c r="C1553" t="s">
        <v>5410</v>
      </c>
      <c r="D1553" t="s">
        <v>5411</v>
      </c>
      <c r="E1553" t="s">
        <v>5412</v>
      </c>
      <c r="F1553" t="s">
        <v>319</v>
      </c>
      <c r="G1553" t="s">
        <v>332</v>
      </c>
      <c r="H1553" t="s">
        <v>2990</v>
      </c>
      <c r="I1553" t="s">
        <v>5412</v>
      </c>
      <c r="J1553" t="s">
        <v>2958</v>
      </c>
      <c r="K1553" t="s">
        <v>2991</v>
      </c>
      <c r="L1553" t="s">
        <v>198</v>
      </c>
      <c r="M1553" t="s">
        <v>201</v>
      </c>
      <c r="N1553">
        <v>5.625</v>
      </c>
      <c r="O1553">
        <v>120321</v>
      </c>
      <c r="P1553">
        <v>261000</v>
      </c>
      <c r="Q1553">
        <v>2025</v>
      </c>
      <c r="R1553">
        <v>8</v>
      </c>
    </row>
    <row r="1554" spans="1:18" x14ac:dyDescent="0.2">
      <c r="A1554" t="s">
        <v>165</v>
      </c>
      <c r="B1554" t="s">
        <v>211</v>
      </c>
      <c r="C1554" t="s">
        <v>1564</v>
      </c>
      <c r="D1554" t="s">
        <v>5413</v>
      </c>
      <c r="E1554" t="s">
        <v>348</v>
      </c>
      <c r="F1554" t="s">
        <v>3110</v>
      </c>
      <c r="G1554" t="s">
        <v>335</v>
      </c>
      <c r="H1554" t="s">
        <v>2960</v>
      </c>
      <c r="I1554" t="s">
        <v>319</v>
      </c>
      <c r="J1554" t="s">
        <v>2958</v>
      </c>
      <c r="K1554" t="s">
        <v>2961</v>
      </c>
      <c r="L1554" t="s">
        <v>199</v>
      </c>
      <c r="M1554" t="s">
        <v>201</v>
      </c>
      <c r="N1554">
        <v>6.625</v>
      </c>
      <c r="O1554">
        <v>243320.13</v>
      </c>
      <c r="P1554">
        <v>647128</v>
      </c>
      <c r="Q1554">
        <v>2025</v>
      </c>
      <c r="R1554">
        <v>8</v>
      </c>
    </row>
    <row r="1555" spans="1:18" x14ac:dyDescent="0.2">
      <c r="A1555" t="s">
        <v>165</v>
      </c>
      <c r="B1555" t="s">
        <v>211</v>
      </c>
      <c r="C1555" t="s">
        <v>1564</v>
      </c>
      <c r="D1555" t="s">
        <v>5413</v>
      </c>
      <c r="E1555" t="s">
        <v>2940</v>
      </c>
      <c r="F1555" t="s">
        <v>3002</v>
      </c>
      <c r="G1555" t="s">
        <v>587</v>
      </c>
      <c r="H1555" t="s">
        <v>2984</v>
      </c>
      <c r="I1555" t="s">
        <v>319</v>
      </c>
      <c r="J1555" t="s">
        <v>2971</v>
      </c>
      <c r="K1555" t="s">
        <v>3003</v>
      </c>
      <c r="L1555" t="s">
        <v>198</v>
      </c>
      <c r="M1555" t="s">
        <v>201</v>
      </c>
      <c r="N1555">
        <v>6.625</v>
      </c>
      <c r="O1555">
        <v>251430</v>
      </c>
      <c r="P1555">
        <v>510000</v>
      </c>
      <c r="Q1555">
        <v>2025</v>
      </c>
      <c r="R1555">
        <v>8</v>
      </c>
    </row>
    <row r="1556" spans="1:18" x14ac:dyDescent="0.2">
      <c r="A1556" t="s">
        <v>165</v>
      </c>
      <c r="B1556" t="s">
        <v>211</v>
      </c>
      <c r="C1556" t="s">
        <v>5414</v>
      </c>
      <c r="D1556" t="s">
        <v>5415</v>
      </c>
      <c r="E1556" t="s">
        <v>582</v>
      </c>
      <c r="F1556" t="s">
        <v>2962</v>
      </c>
      <c r="G1556" t="s">
        <v>319</v>
      </c>
      <c r="H1556" t="s">
        <v>319</v>
      </c>
      <c r="I1556" t="s">
        <v>319</v>
      </c>
      <c r="J1556" t="s">
        <v>2958</v>
      </c>
      <c r="K1556" t="s">
        <v>2963</v>
      </c>
      <c r="L1556" t="s">
        <v>198</v>
      </c>
      <c r="M1556" t="s">
        <v>201</v>
      </c>
      <c r="N1556">
        <v>6.5</v>
      </c>
      <c r="O1556">
        <v>264480</v>
      </c>
      <c r="P1556">
        <v>580000</v>
      </c>
      <c r="Q1556">
        <v>2025</v>
      </c>
      <c r="R1556">
        <v>8</v>
      </c>
    </row>
    <row r="1557" spans="1:18" x14ac:dyDescent="0.2">
      <c r="A1557" t="s">
        <v>165</v>
      </c>
      <c r="B1557" t="s">
        <v>211</v>
      </c>
      <c r="C1557" t="s">
        <v>5416</v>
      </c>
      <c r="D1557" t="s">
        <v>5417</v>
      </c>
      <c r="E1557" t="s">
        <v>335</v>
      </c>
      <c r="F1557" t="s">
        <v>2960</v>
      </c>
      <c r="G1557" t="s">
        <v>319</v>
      </c>
      <c r="H1557" t="s">
        <v>319</v>
      </c>
      <c r="I1557" t="s">
        <v>319</v>
      </c>
      <c r="J1557" t="s">
        <v>2958</v>
      </c>
      <c r="K1557" t="s">
        <v>2961</v>
      </c>
      <c r="L1557" t="s">
        <v>198</v>
      </c>
      <c r="M1557" t="s">
        <v>201</v>
      </c>
      <c r="N1557">
        <v>6.5</v>
      </c>
      <c r="O1557">
        <v>155800</v>
      </c>
      <c r="P1557">
        <v>380000</v>
      </c>
      <c r="Q1557">
        <v>2025</v>
      </c>
      <c r="R1557">
        <v>8</v>
      </c>
    </row>
    <row r="1558" spans="1:18" x14ac:dyDescent="0.2">
      <c r="A1558" t="s">
        <v>165</v>
      </c>
      <c r="B1558" t="s">
        <v>211</v>
      </c>
      <c r="C1558" t="s">
        <v>5418</v>
      </c>
      <c r="D1558" t="s">
        <v>5419</v>
      </c>
      <c r="E1558" t="s">
        <v>2935</v>
      </c>
      <c r="F1558" t="s">
        <v>2988</v>
      </c>
      <c r="G1558" t="s">
        <v>587</v>
      </c>
      <c r="H1558" t="s">
        <v>2984</v>
      </c>
      <c r="I1558" t="s">
        <v>319</v>
      </c>
      <c r="J1558" t="s">
        <v>2971</v>
      </c>
      <c r="K1558" t="s">
        <v>2989</v>
      </c>
      <c r="L1558" t="s">
        <v>198</v>
      </c>
      <c r="M1558" t="s">
        <v>201</v>
      </c>
      <c r="N1558">
        <v>6.5</v>
      </c>
      <c r="O1558">
        <v>184710</v>
      </c>
      <c r="P1558">
        <v>470000</v>
      </c>
      <c r="Q1558">
        <v>2025</v>
      </c>
      <c r="R1558">
        <v>8</v>
      </c>
    </row>
    <row r="1559" spans="1:18" x14ac:dyDescent="0.2">
      <c r="A1559" t="s">
        <v>165</v>
      </c>
      <c r="B1559" t="s">
        <v>211</v>
      </c>
      <c r="C1559" t="s">
        <v>3711</v>
      </c>
      <c r="D1559" t="s">
        <v>3712</v>
      </c>
      <c r="E1559" t="s">
        <v>582</v>
      </c>
      <c r="F1559" t="s">
        <v>2962</v>
      </c>
      <c r="G1559" t="s">
        <v>319</v>
      </c>
      <c r="H1559" t="s">
        <v>319</v>
      </c>
      <c r="I1559" t="s">
        <v>319</v>
      </c>
      <c r="J1559" t="s">
        <v>2958</v>
      </c>
      <c r="K1559" t="s">
        <v>2963</v>
      </c>
      <c r="L1559" t="s">
        <v>198</v>
      </c>
      <c r="M1559" t="s">
        <v>201</v>
      </c>
      <c r="N1559">
        <v>5.75</v>
      </c>
      <c r="O1559">
        <v>137760</v>
      </c>
      <c r="P1559">
        <v>420000</v>
      </c>
      <c r="Q1559">
        <v>2025</v>
      </c>
      <c r="R1559">
        <v>8</v>
      </c>
    </row>
    <row r="1560" spans="1:18" x14ac:dyDescent="0.2">
      <c r="A1560" t="s">
        <v>165</v>
      </c>
      <c r="B1560" t="s">
        <v>1038</v>
      </c>
      <c r="C1560" t="s">
        <v>1021</v>
      </c>
      <c r="D1560" t="s">
        <v>5420</v>
      </c>
      <c r="E1560" t="s">
        <v>2936</v>
      </c>
      <c r="F1560" t="s">
        <v>319</v>
      </c>
      <c r="G1560" t="s">
        <v>421</v>
      </c>
      <c r="H1560" t="s">
        <v>2965</v>
      </c>
      <c r="I1560" t="s">
        <v>2936</v>
      </c>
      <c r="J1560" t="s">
        <v>2958</v>
      </c>
      <c r="K1560" t="s">
        <v>2979</v>
      </c>
      <c r="L1560" t="s">
        <v>200</v>
      </c>
      <c r="M1560" t="s">
        <v>201</v>
      </c>
      <c r="N1560">
        <v>5.875</v>
      </c>
      <c r="O1560">
        <v>200598</v>
      </c>
      <c r="P1560">
        <v>402000</v>
      </c>
      <c r="Q1560">
        <v>2025</v>
      </c>
      <c r="R1560">
        <v>8</v>
      </c>
    </row>
    <row r="1561" spans="1:18" x14ac:dyDescent="0.2">
      <c r="A1561" t="s">
        <v>165</v>
      </c>
      <c r="B1561" t="s">
        <v>1038</v>
      </c>
      <c r="C1561" t="s">
        <v>5421</v>
      </c>
      <c r="D1561" t="s">
        <v>5422</v>
      </c>
      <c r="E1561" t="s">
        <v>582</v>
      </c>
      <c r="F1561" t="s">
        <v>2962</v>
      </c>
      <c r="G1561" t="s">
        <v>319</v>
      </c>
      <c r="H1561" t="s">
        <v>319</v>
      </c>
      <c r="I1561" t="s">
        <v>319</v>
      </c>
      <c r="J1561" t="s">
        <v>2958</v>
      </c>
      <c r="K1561" t="s">
        <v>2963</v>
      </c>
      <c r="L1561" t="s">
        <v>198</v>
      </c>
      <c r="M1561" t="s">
        <v>201</v>
      </c>
      <c r="N1561">
        <v>5.625</v>
      </c>
      <c r="O1561">
        <v>128605</v>
      </c>
      <c r="P1561">
        <v>289000</v>
      </c>
      <c r="Q1561">
        <v>2025</v>
      </c>
      <c r="R1561">
        <v>8</v>
      </c>
    </row>
    <row r="1562" spans="1:18" x14ac:dyDescent="0.2">
      <c r="A1562" t="s">
        <v>165</v>
      </c>
      <c r="B1562" t="s">
        <v>166</v>
      </c>
      <c r="C1562" t="s">
        <v>166</v>
      </c>
      <c r="D1562" t="s">
        <v>5423</v>
      </c>
      <c r="E1562" t="s">
        <v>582</v>
      </c>
      <c r="F1562" t="s">
        <v>2962</v>
      </c>
      <c r="G1562" t="s">
        <v>319</v>
      </c>
      <c r="H1562" t="s">
        <v>319</v>
      </c>
      <c r="I1562" t="s">
        <v>319</v>
      </c>
      <c r="J1562" t="s">
        <v>2958</v>
      </c>
      <c r="K1562" t="s">
        <v>2963</v>
      </c>
      <c r="L1562" t="s">
        <v>198</v>
      </c>
      <c r="M1562" t="s">
        <v>201</v>
      </c>
      <c r="N1562">
        <v>6.125</v>
      </c>
      <c r="O1562">
        <v>59616</v>
      </c>
      <c r="P1562">
        <v>144000</v>
      </c>
      <c r="Q1562">
        <v>2025</v>
      </c>
      <c r="R1562">
        <v>8</v>
      </c>
    </row>
    <row r="1563" spans="1:18" x14ac:dyDescent="0.2">
      <c r="A1563" t="s">
        <v>165</v>
      </c>
      <c r="B1563" t="s">
        <v>166</v>
      </c>
      <c r="C1563" t="s">
        <v>166</v>
      </c>
      <c r="D1563" t="s">
        <v>5424</v>
      </c>
      <c r="E1563" t="s">
        <v>335</v>
      </c>
      <c r="F1563" t="s">
        <v>2960</v>
      </c>
      <c r="G1563" t="s">
        <v>319</v>
      </c>
      <c r="H1563" t="s">
        <v>319</v>
      </c>
      <c r="I1563" t="s">
        <v>319</v>
      </c>
      <c r="J1563" t="s">
        <v>2958</v>
      </c>
      <c r="K1563" t="s">
        <v>2961</v>
      </c>
      <c r="L1563" t="s">
        <v>198</v>
      </c>
      <c r="M1563" t="s">
        <v>201</v>
      </c>
      <c r="N1563">
        <v>6.75</v>
      </c>
      <c r="O1563">
        <v>54662</v>
      </c>
      <c r="P1563">
        <v>151000</v>
      </c>
      <c r="Q1563">
        <v>2025</v>
      </c>
      <c r="R1563">
        <v>8</v>
      </c>
    </row>
    <row r="1564" spans="1:18" x14ac:dyDescent="0.2">
      <c r="A1564" t="s">
        <v>165</v>
      </c>
      <c r="B1564" t="s">
        <v>166</v>
      </c>
      <c r="C1564" t="s">
        <v>166</v>
      </c>
      <c r="D1564" t="s">
        <v>5425</v>
      </c>
      <c r="E1564" t="s">
        <v>2943</v>
      </c>
      <c r="F1564" t="s">
        <v>2973</v>
      </c>
      <c r="G1564" t="s">
        <v>319</v>
      </c>
      <c r="H1564" t="s">
        <v>319</v>
      </c>
      <c r="I1564" t="s">
        <v>319</v>
      </c>
      <c r="J1564" t="s">
        <v>2958</v>
      </c>
      <c r="K1564" t="s">
        <v>2974</v>
      </c>
      <c r="L1564" t="s">
        <v>198</v>
      </c>
      <c r="M1564" t="s">
        <v>201</v>
      </c>
      <c r="N1564">
        <v>5.75</v>
      </c>
      <c r="O1564">
        <v>93375</v>
      </c>
      <c r="P1564">
        <v>225000</v>
      </c>
      <c r="Q1564">
        <v>2025</v>
      </c>
      <c r="R1564">
        <v>8</v>
      </c>
    </row>
    <row r="1565" spans="1:18" x14ac:dyDescent="0.2">
      <c r="A1565" t="s">
        <v>165</v>
      </c>
      <c r="B1565" t="s">
        <v>166</v>
      </c>
      <c r="C1565" t="s">
        <v>166</v>
      </c>
      <c r="D1565" t="s">
        <v>5426</v>
      </c>
      <c r="E1565" t="s">
        <v>5427</v>
      </c>
      <c r="F1565" t="s">
        <v>319</v>
      </c>
      <c r="G1565" t="s">
        <v>587</v>
      </c>
      <c r="H1565" t="s">
        <v>2984</v>
      </c>
      <c r="I1565" t="s">
        <v>5427</v>
      </c>
      <c r="J1565" t="s">
        <v>2971</v>
      </c>
      <c r="K1565" t="s">
        <v>2976</v>
      </c>
      <c r="L1565" t="s">
        <v>198</v>
      </c>
      <c r="M1565" t="s">
        <v>201</v>
      </c>
      <c r="N1565">
        <v>6.5</v>
      </c>
      <c r="O1565">
        <v>190744</v>
      </c>
      <c r="P1565">
        <v>452000</v>
      </c>
      <c r="Q1565">
        <v>2025</v>
      </c>
      <c r="R1565">
        <v>8</v>
      </c>
    </row>
    <row r="1566" spans="1:18" x14ac:dyDescent="0.2">
      <c r="A1566" t="s">
        <v>165</v>
      </c>
      <c r="B1566" t="s">
        <v>166</v>
      </c>
      <c r="C1566" t="s">
        <v>166</v>
      </c>
      <c r="D1566" t="s">
        <v>3713</v>
      </c>
      <c r="E1566" t="s">
        <v>582</v>
      </c>
      <c r="F1566" t="s">
        <v>2962</v>
      </c>
      <c r="G1566" t="s">
        <v>319</v>
      </c>
      <c r="H1566" t="s">
        <v>319</v>
      </c>
      <c r="I1566" t="s">
        <v>319</v>
      </c>
      <c r="J1566" t="s">
        <v>2958</v>
      </c>
      <c r="K1566" t="s">
        <v>2963</v>
      </c>
      <c r="L1566" t="s">
        <v>198</v>
      </c>
      <c r="M1566" t="s">
        <v>201</v>
      </c>
      <c r="N1566">
        <v>5.375</v>
      </c>
      <c r="O1566">
        <v>109180</v>
      </c>
      <c r="P1566">
        <v>265000</v>
      </c>
      <c r="Q1566">
        <v>2025</v>
      </c>
      <c r="R1566">
        <v>8</v>
      </c>
    </row>
    <row r="1567" spans="1:18" x14ac:dyDescent="0.2">
      <c r="A1567" t="s">
        <v>165</v>
      </c>
      <c r="B1567" t="s">
        <v>138</v>
      </c>
      <c r="C1567" t="s">
        <v>5428</v>
      </c>
      <c r="D1567" t="s">
        <v>5429</v>
      </c>
      <c r="E1567" t="s">
        <v>320</v>
      </c>
      <c r="F1567" t="s">
        <v>2957</v>
      </c>
      <c r="G1567" t="s">
        <v>319</v>
      </c>
      <c r="H1567" t="s">
        <v>319</v>
      </c>
      <c r="I1567" t="s">
        <v>319</v>
      </c>
      <c r="J1567" t="s">
        <v>2958</v>
      </c>
      <c r="K1567" t="s">
        <v>5430</v>
      </c>
      <c r="L1567" t="s">
        <v>198</v>
      </c>
      <c r="M1567" t="s">
        <v>201</v>
      </c>
      <c r="N1567">
        <v>6.875</v>
      </c>
      <c r="O1567">
        <v>44940</v>
      </c>
      <c r="P1567">
        <v>105000</v>
      </c>
      <c r="Q1567">
        <v>2025</v>
      </c>
      <c r="R1567">
        <v>8</v>
      </c>
    </row>
    <row r="1568" spans="1:18" x14ac:dyDescent="0.2">
      <c r="A1568" t="s">
        <v>165</v>
      </c>
      <c r="B1568" t="s">
        <v>138</v>
      </c>
      <c r="C1568" t="s">
        <v>5431</v>
      </c>
      <c r="D1568" t="s">
        <v>5432</v>
      </c>
      <c r="E1568" t="s">
        <v>582</v>
      </c>
      <c r="F1568" t="s">
        <v>2962</v>
      </c>
      <c r="G1568" t="s">
        <v>319</v>
      </c>
      <c r="H1568" t="s">
        <v>319</v>
      </c>
      <c r="I1568" t="s">
        <v>319</v>
      </c>
      <c r="J1568" t="s">
        <v>2958</v>
      </c>
      <c r="K1568" t="s">
        <v>2963</v>
      </c>
      <c r="L1568" t="s">
        <v>198</v>
      </c>
      <c r="M1568" t="s">
        <v>201</v>
      </c>
      <c r="N1568">
        <v>6.625</v>
      </c>
      <c r="O1568">
        <v>80880</v>
      </c>
      <c r="P1568">
        <v>240000</v>
      </c>
      <c r="Q1568">
        <v>2025</v>
      </c>
      <c r="R1568">
        <v>8</v>
      </c>
    </row>
    <row r="1569" spans="1:18" x14ac:dyDescent="0.2">
      <c r="A1569" t="s">
        <v>165</v>
      </c>
      <c r="B1569" t="s">
        <v>72</v>
      </c>
      <c r="C1569" t="s">
        <v>5433</v>
      </c>
      <c r="D1569" t="s">
        <v>5434</v>
      </c>
      <c r="E1569" t="s">
        <v>582</v>
      </c>
      <c r="F1569" t="s">
        <v>2962</v>
      </c>
      <c r="G1569" t="s">
        <v>319</v>
      </c>
      <c r="H1569" t="s">
        <v>319</v>
      </c>
      <c r="I1569" t="s">
        <v>319</v>
      </c>
      <c r="J1569" t="s">
        <v>2958</v>
      </c>
      <c r="K1569" t="s">
        <v>2963</v>
      </c>
      <c r="L1569" t="s">
        <v>198</v>
      </c>
      <c r="M1569" t="s">
        <v>201</v>
      </c>
      <c r="N1569">
        <v>7.25</v>
      </c>
      <c r="O1569">
        <v>145393</v>
      </c>
      <c r="P1569">
        <v>347000</v>
      </c>
      <c r="Q1569">
        <v>2025</v>
      </c>
      <c r="R1569">
        <v>8</v>
      </c>
    </row>
    <row r="1570" spans="1:18" x14ac:dyDescent="0.2">
      <c r="A1570" t="s">
        <v>165</v>
      </c>
      <c r="B1570" t="s">
        <v>72</v>
      </c>
      <c r="C1570" t="s">
        <v>5435</v>
      </c>
      <c r="D1570" t="s">
        <v>5436</v>
      </c>
      <c r="E1570" t="s">
        <v>335</v>
      </c>
      <c r="F1570" t="s">
        <v>2960</v>
      </c>
      <c r="G1570" t="s">
        <v>319</v>
      </c>
      <c r="H1570" t="s">
        <v>319</v>
      </c>
      <c r="I1570" t="s">
        <v>319</v>
      </c>
      <c r="J1570" t="s">
        <v>2958</v>
      </c>
      <c r="K1570" t="s">
        <v>2961</v>
      </c>
      <c r="L1570" t="s">
        <v>198</v>
      </c>
      <c r="M1570" t="s">
        <v>201</v>
      </c>
      <c r="N1570">
        <v>6.5</v>
      </c>
      <c r="O1570">
        <v>329300</v>
      </c>
      <c r="P1570">
        <v>890000</v>
      </c>
      <c r="Q1570">
        <v>2025</v>
      </c>
      <c r="R1570">
        <v>8</v>
      </c>
    </row>
    <row r="1571" spans="1:18" x14ac:dyDescent="0.2">
      <c r="A1571" t="s">
        <v>165</v>
      </c>
      <c r="B1571" t="s">
        <v>826</v>
      </c>
      <c r="C1571" t="s">
        <v>2631</v>
      </c>
      <c r="D1571" t="s">
        <v>5437</v>
      </c>
      <c r="E1571" t="s">
        <v>2943</v>
      </c>
      <c r="F1571" t="s">
        <v>2973</v>
      </c>
      <c r="G1571" t="s">
        <v>319</v>
      </c>
      <c r="H1571" t="s">
        <v>319</v>
      </c>
      <c r="I1571" t="s">
        <v>319</v>
      </c>
      <c r="J1571" t="s">
        <v>2958</v>
      </c>
      <c r="K1571" t="s">
        <v>2974</v>
      </c>
      <c r="L1571" t="s">
        <v>198</v>
      </c>
      <c r="M1571" t="s">
        <v>201</v>
      </c>
      <c r="N1571">
        <v>6.25</v>
      </c>
      <c r="O1571">
        <v>122732</v>
      </c>
      <c r="P1571">
        <v>244000</v>
      </c>
      <c r="Q1571">
        <v>2025</v>
      </c>
      <c r="R1571">
        <v>8</v>
      </c>
    </row>
    <row r="1572" spans="1:18" x14ac:dyDescent="0.2">
      <c r="A1572" t="s">
        <v>172</v>
      </c>
      <c r="B1572" t="s">
        <v>219</v>
      </c>
      <c r="C1572" t="s">
        <v>2640</v>
      </c>
      <c r="D1572" t="s">
        <v>5438</v>
      </c>
      <c r="E1572" t="s">
        <v>5439</v>
      </c>
      <c r="F1572" t="s">
        <v>319</v>
      </c>
      <c r="G1572" t="s">
        <v>335</v>
      </c>
      <c r="H1572" t="s">
        <v>2960</v>
      </c>
      <c r="I1572" t="s">
        <v>5439</v>
      </c>
      <c r="J1572" t="s">
        <v>2958</v>
      </c>
      <c r="K1572" t="s">
        <v>2961</v>
      </c>
      <c r="L1572" t="s">
        <v>198</v>
      </c>
      <c r="M1572" t="s">
        <v>201</v>
      </c>
      <c r="N1572">
        <v>6</v>
      </c>
      <c r="O1572">
        <v>154280</v>
      </c>
      <c r="P1572">
        <v>406000</v>
      </c>
      <c r="Q1572">
        <v>2025</v>
      </c>
      <c r="R1572">
        <v>8</v>
      </c>
    </row>
    <row r="1573" spans="1:18" x14ac:dyDescent="0.2">
      <c r="A1573" t="s">
        <v>172</v>
      </c>
      <c r="B1573" t="s">
        <v>868</v>
      </c>
      <c r="C1573" t="s">
        <v>71</v>
      </c>
      <c r="D1573" t="s">
        <v>5440</v>
      </c>
      <c r="E1573" t="s">
        <v>5439</v>
      </c>
      <c r="F1573" t="s">
        <v>319</v>
      </c>
      <c r="G1573" t="s">
        <v>335</v>
      </c>
      <c r="H1573" t="s">
        <v>2960</v>
      </c>
      <c r="I1573" t="s">
        <v>5439</v>
      </c>
      <c r="J1573" t="s">
        <v>2958</v>
      </c>
      <c r="K1573" t="s">
        <v>2961</v>
      </c>
      <c r="L1573" t="s">
        <v>198</v>
      </c>
      <c r="M1573" t="s">
        <v>201</v>
      </c>
      <c r="N1573">
        <v>6</v>
      </c>
      <c r="O1573">
        <v>210444</v>
      </c>
      <c r="P1573">
        <v>426000</v>
      </c>
      <c r="Q1573">
        <v>2025</v>
      </c>
      <c r="R1573">
        <v>8</v>
      </c>
    </row>
    <row r="1574" spans="1:18" x14ac:dyDescent="0.2">
      <c r="A1574" t="s">
        <v>172</v>
      </c>
      <c r="B1574" t="s">
        <v>868</v>
      </c>
      <c r="C1574" t="s">
        <v>5441</v>
      </c>
      <c r="D1574" t="s">
        <v>5442</v>
      </c>
      <c r="E1574" t="s">
        <v>3714</v>
      </c>
      <c r="F1574" t="s">
        <v>3715</v>
      </c>
      <c r="G1574" t="s">
        <v>335</v>
      </c>
      <c r="H1574" t="s">
        <v>2960</v>
      </c>
      <c r="I1574" t="s">
        <v>319</v>
      </c>
      <c r="J1574" t="s">
        <v>2958</v>
      </c>
      <c r="K1574" t="s">
        <v>2961</v>
      </c>
      <c r="L1574" t="s">
        <v>198</v>
      </c>
      <c r="M1574" t="s">
        <v>201</v>
      </c>
      <c r="N1574">
        <v>6.25</v>
      </c>
      <c r="O1574">
        <v>143748</v>
      </c>
      <c r="P1574">
        <v>396000</v>
      </c>
      <c r="Q1574">
        <v>2025</v>
      </c>
      <c r="R1574">
        <v>8</v>
      </c>
    </row>
    <row r="1575" spans="1:18" x14ac:dyDescent="0.2">
      <c r="A1575" t="s">
        <v>172</v>
      </c>
      <c r="B1575" t="s">
        <v>138</v>
      </c>
      <c r="C1575" t="s">
        <v>5443</v>
      </c>
      <c r="D1575" t="s">
        <v>5444</v>
      </c>
      <c r="E1575" t="s">
        <v>320</v>
      </c>
      <c r="F1575" t="s">
        <v>2957</v>
      </c>
      <c r="G1575" t="s">
        <v>319</v>
      </c>
      <c r="H1575" t="s">
        <v>319</v>
      </c>
      <c r="I1575" t="s">
        <v>319</v>
      </c>
      <c r="J1575" t="s">
        <v>2958</v>
      </c>
      <c r="K1575" t="s">
        <v>3798</v>
      </c>
      <c r="L1575" t="s">
        <v>198</v>
      </c>
      <c r="M1575" t="s">
        <v>201</v>
      </c>
      <c r="N1575">
        <v>6.5</v>
      </c>
      <c r="O1575">
        <v>208880</v>
      </c>
      <c r="P1575">
        <v>560000</v>
      </c>
      <c r="Q1575">
        <v>2025</v>
      </c>
      <c r="R1575">
        <v>8</v>
      </c>
    </row>
    <row r="1576" spans="1:18" x14ac:dyDescent="0.2">
      <c r="A1576" t="s">
        <v>173</v>
      </c>
      <c r="B1576" t="s">
        <v>674</v>
      </c>
      <c r="C1576" t="s">
        <v>674</v>
      </c>
      <c r="D1576" t="s">
        <v>5445</v>
      </c>
      <c r="E1576" t="s">
        <v>1163</v>
      </c>
      <c r="F1576" t="s">
        <v>319</v>
      </c>
      <c r="G1576" t="s">
        <v>320</v>
      </c>
      <c r="H1576" t="s">
        <v>2957</v>
      </c>
      <c r="I1576" t="s">
        <v>1163</v>
      </c>
      <c r="J1576" t="s">
        <v>2958</v>
      </c>
      <c r="K1576" t="s">
        <v>2996</v>
      </c>
      <c r="L1576" t="s">
        <v>198</v>
      </c>
      <c r="M1576" t="s">
        <v>201</v>
      </c>
      <c r="N1576">
        <v>5.75</v>
      </c>
      <c r="O1576">
        <v>162864</v>
      </c>
      <c r="P1576">
        <v>312000</v>
      </c>
      <c r="Q1576">
        <v>2025</v>
      </c>
      <c r="R1576">
        <v>8</v>
      </c>
    </row>
    <row r="1577" spans="1:18" x14ac:dyDescent="0.2">
      <c r="A1577" t="s">
        <v>173</v>
      </c>
      <c r="B1577" t="s">
        <v>3078</v>
      </c>
      <c r="C1577" t="s">
        <v>3716</v>
      </c>
      <c r="D1577" t="s">
        <v>3717</v>
      </c>
      <c r="E1577" t="s">
        <v>2939</v>
      </c>
      <c r="F1577" t="s">
        <v>319</v>
      </c>
      <c r="G1577" t="s">
        <v>582</v>
      </c>
      <c r="H1577" t="s">
        <v>2962</v>
      </c>
      <c r="I1577" t="s">
        <v>2939</v>
      </c>
      <c r="J1577" t="s">
        <v>2958</v>
      </c>
      <c r="K1577" t="s">
        <v>2963</v>
      </c>
      <c r="L1577" t="s">
        <v>198</v>
      </c>
      <c r="M1577" t="s">
        <v>201</v>
      </c>
      <c r="N1577">
        <v>6.625</v>
      </c>
      <c r="O1577">
        <v>170525</v>
      </c>
      <c r="P1577">
        <v>475000</v>
      </c>
      <c r="Q1577">
        <v>2025</v>
      </c>
      <c r="R1577">
        <v>8</v>
      </c>
    </row>
    <row r="1578" spans="1:18" x14ac:dyDescent="0.2">
      <c r="A1578" t="s">
        <v>173</v>
      </c>
      <c r="B1578" t="s">
        <v>3078</v>
      </c>
      <c r="C1578" t="s">
        <v>3716</v>
      </c>
      <c r="D1578" t="s">
        <v>5446</v>
      </c>
      <c r="E1578" t="s">
        <v>581</v>
      </c>
      <c r="F1578" t="s">
        <v>5447</v>
      </c>
      <c r="G1578" t="s">
        <v>582</v>
      </c>
      <c r="H1578" t="s">
        <v>2962</v>
      </c>
      <c r="I1578" t="s">
        <v>319</v>
      </c>
      <c r="J1578" t="s">
        <v>2958</v>
      </c>
      <c r="K1578" t="s">
        <v>2963</v>
      </c>
      <c r="L1578" t="s">
        <v>198</v>
      </c>
      <c r="M1578" t="s">
        <v>201</v>
      </c>
      <c r="N1578">
        <v>6.5</v>
      </c>
      <c r="O1578">
        <v>461000</v>
      </c>
      <c r="P1578">
        <v>1000000</v>
      </c>
      <c r="Q1578">
        <v>2025</v>
      </c>
      <c r="R1578">
        <v>8</v>
      </c>
    </row>
    <row r="1579" spans="1:18" x14ac:dyDescent="0.2">
      <c r="A1579" t="s">
        <v>173</v>
      </c>
      <c r="B1579" t="s">
        <v>3078</v>
      </c>
      <c r="C1579" t="s">
        <v>3718</v>
      </c>
      <c r="D1579" t="s">
        <v>3719</v>
      </c>
      <c r="E1579" t="s">
        <v>1151</v>
      </c>
      <c r="F1579" t="s">
        <v>2977</v>
      </c>
      <c r="G1579" t="s">
        <v>319</v>
      </c>
      <c r="H1579" t="s">
        <v>319</v>
      </c>
      <c r="I1579" t="s">
        <v>319</v>
      </c>
      <c r="J1579" t="s">
        <v>2958</v>
      </c>
      <c r="K1579" t="s">
        <v>2978</v>
      </c>
      <c r="L1579" t="s">
        <v>198</v>
      </c>
      <c r="M1579" t="s">
        <v>201</v>
      </c>
      <c r="N1579">
        <v>6.75</v>
      </c>
      <c r="O1579">
        <v>215698</v>
      </c>
      <c r="P1579">
        <v>497000</v>
      </c>
      <c r="Q1579">
        <v>2025</v>
      </c>
      <c r="R1579">
        <v>8</v>
      </c>
    </row>
    <row r="1580" spans="1:18" x14ac:dyDescent="0.2">
      <c r="A1580" t="s">
        <v>173</v>
      </c>
      <c r="B1580" t="s">
        <v>159</v>
      </c>
      <c r="C1580" t="s">
        <v>2646</v>
      </c>
      <c r="D1580" t="s">
        <v>5448</v>
      </c>
      <c r="E1580" t="s">
        <v>2936</v>
      </c>
      <c r="F1580" t="s">
        <v>319</v>
      </c>
      <c r="G1580" t="s">
        <v>421</v>
      </c>
      <c r="H1580" t="s">
        <v>2965</v>
      </c>
      <c r="I1580" t="s">
        <v>2936</v>
      </c>
      <c r="J1580" t="s">
        <v>2958</v>
      </c>
      <c r="K1580" t="s">
        <v>2979</v>
      </c>
      <c r="L1580" t="s">
        <v>198</v>
      </c>
      <c r="M1580" t="s">
        <v>201</v>
      </c>
      <c r="N1580">
        <v>6.25</v>
      </c>
      <c r="O1580">
        <v>138775</v>
      </c>
      <c r="P1580">
        <v>325000</v>
      </c>
      <c r="Q1580">
        <v>2025</v>
      </c>
      <c r="R1580">
        <v>8</v>
      </c>
    </row>
    <row r="1581" spans="1:18" x14ac:dyDescent="0.2">
      <c r="A1581" t="s">
        <v>173</v>
      </c>
      <c r="B1581" t="s">
        <v>159</v>
      </c>
      <c r="C1581" t="s">
        <v>1288</v>
      </c>
      <c r="D1581" t="s">
        <v>5449</v>
      </c>
      <c r="E1581" t="s">
        <v>582</v>
      </c>
      <c r="F1581" t="s">
        <v>2962</v>
      </c>
      <c r="G1581" t="s">
        <v>319</v>
      </c>
      <c r="H1581" t="s">
        <v>319</v>
      </c>
      <c r="I1581" t="s">
        <v>319</v>
      </c>
      <c r="J1581" t="s">
        <v>2958</v>
      </c>
      <c r="K1581" t="s">
        <v>2963</v>
      </c>
      <c r="L1581" t="s">
        <v>199</v>
      </c>
      <c r="M1581" t="s">
        <v>201</v>
      </c>
      <c r="N1581">
        <v>5.375</v>
      </c>
      <c r="O1581">
        <v>227066.4</v>
      </c>
      <c r="P1581">
        <v>465300</v>
      </c>
      <c r="Q1581">
        <v>2025</v>
      </c>
      <c r="R1581">
        <v>8</v>
      </c>
    </row>
    <row r="1582" spans="1:18" x14ac:dyDescent="0.2">
      <c r="A1582" t="s">
        <v>173</v>
      </c>
      <c r="B1582" t="s">
        <v>1</v>
      </c>
      <c r="C1582" t="s">
        <v>1</v>
      </c>
      <c r="D1582" t="s">
        <v>3720</v>
      </c>
      <c r="E1582" t="s">
        <v>357</v>
      </c>
      <c r="F1582" t="s">
        <v>3064</v>
      </c>
      <c r="G1582" t="s">
        <v>335</v>
      </c>
      <c r="H1582" t="s">
        <v>2960</v>
      </c>
      <c r="I1582" t="s">
        <v>319</v>
      </c>
      <c r="J1582" t="s">
        <v>2958</v>
      </c>
      <c r="K1582" t="s">
        <v>2961</v>
      </c>
      <c r="L1582" t="s">
        <v>198</v>
      </c>
      <c r="M1582" t="s">
        <v>201</v>
      </c>
      <c r="N1582">
        <v>6.375</v>
      </c>
      <c r="O1582">
        <v>418700</v>
      </c>
      <c r="P1582">
        <v>790000</v>
      </c>
      <c r="Q1582">
        <v>2025</v>
      </c>
      <c r="R1582">
        <v>8</v>
      </c>
    </row>
    <row r="1583" spans="1:18" x14ac:dyDescent="0.2">
      <c r="A1583" t="s">
        <v>173</v>
      </c>
      <c r="B1583" t="s">
        <v>1</v>
      </c>
      <c r="C1583" t="s">
        <v>546</v>
      </c>
      <c r="D1583" t="s">
        <v>5450</v>
      </c>
      <c r="E1583" t="s">
        <v>582</v>
      </c>
      <c r="F1583" t="s">
        <v>2962</v>
      </c>
      <c r="G1583" t="s">
        <v>319</v>
      </c>
      <c r="H1583" t="s">
        <v>319</v>
      </c>
      <c r="I1583" t="s">
        <v>319</v>
      </c>
      <c r="J1583" t="s">
        <v>2958</v>
      </c>
      <c r="K1583" t="s">
        <v>2963</v>
      </c>
      <c r="L1583" t="s">
        <v>198</v>
      </c>
      <c r="M1583" t="s">
        <v>201</v>
      </c>
      <c r="N1583">
        <v>6.625</v>
      </c>
      <c r="O1583">
        <v>371010</v>
      </c>
      <c r="P1583">
        <v>745000</v>
      </c>
      <c r="Q1583">
        <v>2025</v>
      </c>
      <c r="R1583">
        <v>8</v>
      </c>
    </row>
    <row r="1584" spans="1:18" x14ac:dyDescent="0.2">
      <c r="A1584" t="s">
        <v>173</v>
      </c>
      <c r="B1584" t="s">
        <v>1</v>
      </c>
      <c r="C1584" t="s">
        <v>959</v>
      </c>
      <c r="D1584" t="s">
        <v>5451</v>
      </c>
      <c r="E1584" t="s">
        <v>197</v>
      </c>
      <c r="F1584" t="s">
        <v>319</v>
      </c>
      <c r="G1584" t="s">
        <v>582</v>
      </c>
      <c r="H1584" t="s">
        <v>2962</v>
      </c>
      <c r="I1584" t="s">
        <v>197</v>
      </c>
      <c r="J1584" t="s">
        <v>2958</v>
      </c>
      <c r="K1584" t="s">
        <v>2963</v>
      </c>
      <c r="L1584" t="s">
        <v>198</v>
      </c>
      <c r="M1584" t="s">
        <v>201</v>
      </c>
      <c r="N1584">
        <v>6.875</v>
      </c>
      <c r="O1584">
        <v>79170</v>
      </c>
      <c r="P1584">
        <v>203000</v>
      </c>
      <c r="Q1584">
        <v>2025</v>
      </c>
      <c r="R1584">
        <v>8</v>
      </c>
    </row>
    <row r="1585" spans="1:18" x14ac:dyDescent="0.2">
      <c r="A1585" t="s">
        <v>173</v>
      </c>
      <c r="B1585" t="s">
        <v>1</v>
      </c>
      <c r="C1585" t="s">
        <v>959</v>
      </c>
      <c r="D1585" t="s">
        <v>5451</v>
      </c>
      <c r="E1585" t="s">
        <v>582</v>
      </c>
      <c r="F1585" t="s">
        <v>2962</v>
      </c>
      <c r="G1585" t="s">
        <v>319</v>
      </c>
      <c r="H1585" t="s">
        <v>319</v>
      </c>
      <c r="I1585" t="s">
        <v>319</v>
      </c>
      <c r="J1585" t="s">
        <v>2958</v>
      </c>
      <c r="K1585" t="s">
        <v>2963</v>
      </c>
      <c r="L1585" t="s">
        <v>198</v>
      </c>
      <c r="M1585" t="s">
        <v>201</v>
      </c>
      <c r="N1585">
        <v>7.125</v>
      </c>
      <c r="O1585">
        <v>154760</v>
      </c>
      <c r="P1585">
        <v>365000</v>
      </c>
      <c r="Q1585">
        <v>2025</v>
      </c>
      <c r="R1585">
        <v>8</v>
      </c>
    </row>
    <row r="1586" spans="1:18" x14ac:dyDescent="0.2">
      <c r="A1586" t="s">
        <v>173</v>
      </c>
      <c r="B1586" t="s">
        <v>1</v>
      </c>
      <c r="C1586" t="s">
        <v>5452</v>
      </c>
      <c r="D1586" t="s">
        <v>3330</v>
      </c>
      <c r="E1586" t="s">
        <v>320</v>
      </c>
      <c r="F1586" t="s">
        <v>2957</v>
      </c>
      <c r="G1586" t="s">
        <v>319</v>
      </c>
      <c r="H1586" t="s">
        <v>319</v>
      </c>
      <c r="I1586" t="s">
        <v>319</v>
      </c>
      <c r="J1586" t="s">
        <v>2958</v>
      </c>
      <c r="K1586" t="s">
        <v>3725</v>
      </c>
      <c r="L1586" t="s">
        <v>198</v>
      </c>
      <c r="M1586" t="s">
        <v>201</v>
      </c>
      <c r="N1586">
        <v>5.875</v>
      </c>
      <c r="O1586">
        <v>502046.25</v>
      </c>
      <c r="P1586">
        <v>1209750</v>
      </c>
      <c r="Q1586">
        <v>2025</v>
      </c>
      <c r="R1586">
        <v>8</v>
      </c>
    </row>
    <row r="1587" spans="1:18" x14ac:dyDescent="0.2">
      <c r="A1587" t="s">
        <v>173</v>
      </c>
      <c r="B1587" t="s">
        <v>5453</v>
      </c>
      <c r="C1587" t="s">
        <v>820</v>
      </c>
      <c r="D1587" t="s">
        <v>5454</v>
      </c>
      <c r="E1587" t="s">
        <v>633</v>
      </c>
      <c r="F1587" t="s">
        <v>2969</v>
      </c>
      <c r="G1587" t="s">
        <v>319</v>
      </c>
      <c r="H1587" t="s">
        <v>319</v>
      </c>
      <c r="I1587" t="s">
        <v>319</v>
      </c>
      <c r="J1587" t="s">
        <v>2958</v>
      </c>
      <c r="K1587" t="s">
        <v>2970</v>
      </c>
      <c r="L1587" t="s">
        <v>198</v>
      </c>
      <c r="M1587" t="s">
        <v>201</v>
      </c>
      <c r="N1587">
        <v>6.875</v>
      </c>
      <c r="O1587">
        <v>135255</v>
      </c>
      <c r="P1587">
        <v>355000</v>
      </c>
      <c r="Q1587">
        <v>2025</v>
      </c>
      <c r="R1587">
        <v>8</v>
      </c>
    </row>
    <row r="1588" spans="1:18" x14ac:dyDescent="0.2">
      <c r="A1588" t="s">
        <v>173</v>
      </c>
      <c r="B1588" t="s">
        <v>1571</v>
      </c>
      <c r="C1588" t="s">
        <v>1288</v>
      </c>
      <c r="D1588" t="s">
        <v>3221</v>
      </c>
      <c r="E1588" t="s">
        <v>5455</v>
      </c>
      <c r="F1588" t="s">
        <v>319</v>
      </c>
      <c r="G1588" t="s">
        <v>320</v>
      </c>
      <c r="H1588" t="s">
        <v>2957</v>
      </c>
      <c r="I1588" t="s">
        <v>5455</v>
      </c>
      <c r="J1588" t="s">
        <v>2958</v>
      </c>
      <c r="K1588" t="s">
        <v>2996</v>
      </c>
      <c r="L1588" t="s">
        <v>198</v>
      </c>
      <c r="M1588" t="s">
        <v>201</v>
      </c>
      <c r="N1588">
        <v>6.125</v>
      </c>
      <c r="O1588">
        <v>162380</v>
      </c>
      <c r="P1588">
        <v>460000</v>
      </c>
      <c r="Q1588">
        <v>2025</v>
      </c>
      <c r="R1588">
        <v>8</v>
      </c>
    </row>
    <row r="1589" spans="1:18" x14ac:dyDescent="0.2">
      <c r="A1589" t="s">
        <v>173</v>
      </c>
      <c r="B1589" t="s">
        <v>1571</v>
      </c>
      <c r="C1589" t="s">
        <v>1288</v>
      </c>
      <c r="D1589" t="s">
        <v>3331</v>
      </c>
      <c r="E1589" t="s">
        <v>582</v>
      </c>
      <c r="F1589" t="s">
        <v>2962</v>
      </c>
      <c r="G1589" t="s">
        <v>319</v>
      </c>
      <c r="H1589" t="s">
        <v>319</v>
      </c>
      <c r="I1589" t="s">
        <v>319</v>
      </c>
      <c r="J1589" t="s">
        <v>2958</v>
      </c>
      <c r="K1589" t="s">
        <v>2963</v>
      </c>
      <c r="L1589" t="s">
        <v>198</v>
      </c>
      <c r="M1589" t="s">
        <v>201</v>
      </c>
      <c r="N1589">
        <v>5.75</v>
      </c>
      <c r="O1589">
        <v>136620</v>
      </c>
      <c r="P1589">
        <v>330000</v>
      </c>
      <c r="Q1589">
        <v>2025</v>
      </c>
      <c r="R1589">
        <v>8</v>
      </c>
    </row>
    <row r="1590" spans="1:18" x14ac:dyDescent="0.2">
      <c r="A1590" t="s">
        <v>173</v>
      </c>
      <c r="B1590" t="s">
        <v>154</v>
      </c>
      <c r="C1590" t="s">
        <v>154</v>
      </c>
      <c r="D1590" t="s">
        <v>5456</v>
      </c>
      <c r="E1590" t="s">
        <v>335</v>
      </c>
      <c r="F1590" t="s">
        <v>2960</v>
      </c>
      <c r="G1590" t="s">
        <v>319</v>
      </c>
      <c r="H1590" t="s">
        <v>319</v>
      </c>
      <c r="I1590" t="s">
        <v>319</v>
      </c>
      <c r="J1590" t="s">
        <v>2958</v>
      </c>
      <c r="K1590" t="s">
        <v>2961</v>
      </c>
      <c r="L1590" t="s">
        <v>198</v>
      </c>
      <c r="M1590" t="s">
        <v>201</v>
      </c>
      <c r="N1590">
        <v>5.375</v>
      </c>
      <c r="O1590">
        <v>93473</v>
      </c>
      <c r="P1590">
        <v>211000</v>
      </c>
      <c r="Q1590">
        <v>2025</v>
      </c>
      <c r="R1590">
        <v>8</v>
      </c>
    </row>
    <row r="1591" spans="1:18" x14ac:dyDescent="0.2">
      <c r="A1591" t="s">
        <v>173</v>
      </c>
      <c r="B1591" t="s">
        <v>64</v>
      </c>
      <c r="C1591" t="s">
        <v>3723</v>
      </c>
      <c r="D1591" t="s">
        <v>3724</v>
      </c>
      <c r="E1591" t="s">
        <v>582</v>
      </c>
      <c r="F1591" t="s">
        <v>2962</v>
      </c>
      <c r="G1591" t="s">
        <v>319</v>
      </c>
      <c r="H1591" t="s">
        <v>319</v>
      </c>
      <c r="I1591" t="s">
        <v>319</v>
      </c>
      <c r="J1591" t="s">
        <v>2958</v>
      </c>
      <c r="K1591" t="s">
        <v>2963</v>
      </c>
      <c r="L1591" t="s">
        <v>198</v>
      </c>
      <c r="M1591" t="s">
        <v>201</v>
      </c>
      <c r="N1591">
        <v>6.625</v>
      </c>
      <c r="O1591">
        <v>124475</v>
      </c>
      <c r="P1591">
        <v>325000</v>
      </c>
      <c r="Q1591">
        <v>2025</v>
      </c>
      <c r="R1591">
        <v>8</v>
      </c>
    </row>
    <row r="1592" spans="1:18" x14ac:dyDescent="0.2">
      <c r="A1592" t="s">
        <v>173</v>
      </c>
      <c r="B1592" t="s">
        <v>64</v>
      </c>
      <c r="C1592" t="s">
        <v>3723</v>
      </c>
      <c r="D1592" t="s">
        <v>5457</v>
      </c>
      <c r="E1592" t="s">
        <v>320</v>
      </c>
      <c r="F1592" t="s">
        <v>2957</v>
      </c>
      <c r="G1592" t="s">
        <v>319</v>
      </c>
      <c r="H1592" t="s">
        <v>319</v>
      </c>
      <c r="I1592" t="s">
        <v>319</v>
      </c>
      <c r="J1592" t="s">
        <v>2958</v>
      </c>
      <c r="K1592" t="s">
        <v>2975</v>
      </c>
      <c r="L1592" t="s">
        <v>199</v>
      </c>
      <c r="M1592" t="s">
        <v>201</v>
      </c>
      <c r="N1592">
        <v>6.25</v>
      </c>
      <c r="O1592">
        <v>140760</v>
      </c>
      <c r="P1592">
        <v>345000</v>
      </c>
      <c r="Q1592">
        <v>2025</v>
      </c>
      <c r="R1592">
        <v>8</v>
      </c>
    </row>
    <row r="1593" spans="1:18" x14ac:dyDescent="0.2">
      <c r="A1593" t="s">
        <v>173</v>
      </c>
      <c r="B1593" t="s">
        <v>64</v>
      </c>
      <c r="C1593" t="s">
        <v>3723</v>
      </c>
      <c r="D1593" t="s">
        <v>5457</v>
      </c>
      <c r="E1593" t="s">
        <v>633</v>
      </c>
      <c r="F1593" t="s">
        <v>2969</v>
      </c>
      <c r="G1593" t="s">
        <v>319</v>
      </c>
      <c r="H1593" t="s">
        <v>319</v>
      </c>
      <c r="I1593" t="s">
        <v>319</v>
      </c>
      <c r="J1593" t="s">
        <v>2958</v>
      </c>
      <c r="K1593" t="s">
        <v>2970</v>
      </c>
      <c r="L1593" t="s">
        <v>198</v>
      </c>
      <c r="M1593" t="s">
        <v>201</v>
      </c>
      <c r="N1593">
        <v>6.125</v>
      </c>
      <c r="O1593">
        <v>125928</v>
      </c>
      <c r="P1593">
        <v>264000</v>
      </c>
      <c r="Q1593">
        <v>2025</v>
      </c>
      <c r="R1593">
        <v>8</v>
      </c>
    </row>
    <row r="1594" spans="1:18" x14ac:dyDescent="0.2">
      <c r="A1594" t="s">
        <v>173</v>
      </c>
      <c r="B1594" t="s">
        <v>645</v>
      </c>
      <c r="C1594" t="s">
        <v>5458</v>
      </c>
      <c r="D1594" t="s">
        <v>5459</v>
      </c>
      <c r="E1594" t="s">
        <v>322</v>
      </c>
      <c r="F1594" t="s">
        <v>2967</v>
      </c>
      <c r="G1594" t="s">
        <v>319</v>
      </c>
      <c r="H1594" t="s">
        <v>319</v>
      </c>
      <c r="I1594" t="s">
        <v>319</v>
      </c>
      <c r="J1594" t="s">
        <v>2958</v>
      </c>
      <c r="K1594" t="s">
        <v>2986</v>
      </c>
      <c r="L1594" t="s">
        <v>200</v>
      </c>
      <c r="M1594" t="s">
        <v>201</v>
      </c>
      <c r="N1594">
        <v>6.25</v>
      </c>
      <c r="O1594">
        <v>398360</v>
      </c>
      <c r="P1594">
        <v>920000</v>
      </c>
      <c r="Q1594">
        <v>2025</v>
      </c>
      <c r="R1594">
        <v>8</v>
      </c>
    </row>
    <row r="1595" spans="1:18" x14ac:dyDescent="0.2">
      <c r="A1595" t="s">
        <v>173</v>
      </c>
      <c r="B1595" t="s">
        <v>296</v>
      </c>
      <c r="C1595" t="s">
        <v>5460</v>
      </c>
      <c r="D1595" t="s">
        <v>5461</v>
      </c>
      <c r="E1595" t="s">
        <v>869</v>
      </c>
      <c r="F1595" t="s">
        <v>319</v>
      </c>
      <c r="G1595" t="s">
        <v>421</v>
      </c>
      <c r="H1595" t="s">
        <v>2965</v>
      </c>
      <c r="I1595" t="s">
        <v>869</v>
      </c>
      <c r="J1595" t="s">
        <v>2958</v>
      </c>
      <c r="K1595" t="s">
        <v>2979</v>
      </c>
      <c r="L1595" t="s">
        <v>199</v>
      </c>
      <c r="M1595" t="s">
        <v>201</v>
      </c>
      <c r="N1595">
        <v>6.375</v>
      </c>
      <c r="O1595">
        <v>138535.4</v>
      </c>
      <c r="P1595">
        <v>358900</v>
      </c>
      <c r="Q1595">
        <v>2025</v>
      </c>
      <c r="R1595">
        <v>8</v>
      </c>
    </row>
    <row r="1596" spans="1:18" x14ac:dyDescent="0.2">
      <c r="A1596" t="s">
        <v>173</v>
      </c>
      <c r="B1596" t="s">
        <v>296</v>
      </c>
      <c r="C1596" t="s">
        <v>870</v>
      </c>
      <c r="D1596" t="s">
        <v>5462</v>
      </c>
      <c r="E1596" t="s">
        <v>582</v>
      </c>
      <c r="F1596" t="s">
        <v>2962</v>
      </c>
      <c r="G1596" t="s">
        <v>319</v>
      </c>
      <c r="H1596" t="s">
        <v>319</v>
      </c>
      <c r="I1596" t="s">
        <v>319</v>
      </c>
      <c r="J1596" t="s">
        <v>2958</v>
      </c>
      <c r="K1596" t="s">
        <v>2963</v>
      </c>
      <c r="L1596" t="s">
        <v>198</v>
      </c>
      <c r="M1596" t="s">
        <v>201</v>
      </c>
      <c r="N1596">
        <v>6.75</v>
      </c>
      <c r="O1596">
        <v>245625</v>
      </c>
      <c r="P1596">
        <v>655000</v>
      </c>
      <c r="Q1596">
        <v>2025</v>
      </c>
      <c r="R1596">
        <v>8</v>
      </c>
    </row>
    <row r="1597" spans="1:18" x14ac:dyDescent="0.2">
      <c r="A1597" t="s">
        <v>173</v>
      </c>
      <c r="B1597" t="s">
        <v>296</v>
      </c>
      <c r="C1597" t="s">
        <v>3332</v>
      </c>
      <c r="D1597" t="s">
        <v>3333</v>
      </c>
      <c r="E1597" t="s">
        <v>178</v>
      </c>
      <c r="F1597" t="s">
        <v>2992</v>
      </c>
      <c r="G1597" t="s">
        <v>320</v>
      </c>
      <c r="H1597" t="s">
        <v>2957</v>
      </c>
      <c r="I1597" t="s">
        <v>319</v>
      </c>
      <c r="J1597" t="s">
        <v>2958</v>
      </c>
      <c r="K1597" t="s">
        <v>3072</v>
      </c>
      <c r="L1597" t="s">
        <v>198</v>
      </c>
      <c r="M1597" t="s">
        <v>201</v>
      </c>
      <c r="N1597">
        <v>6.5</v>
      </c>
      <c r="O1597">
        <v>174500</v>
      </c>
      <c r="P1597">
        <v>500000</v>
      </c>
      <c r="Q1597">
        <v>2025</v>
      </c>
      <c r="R1597">
        <v>8</v>
      </c>
    </row>
    <row r="1598" spans="1:18" x14ac:dyDescent="0.2">
      <c r="A1598" t="s">
        <v>173</v>
      </c>
      <c r="B1598" t="s">
        <v>1103</v>
      </c>
      <c r="C1598" t="s">
        <v>3716</v>
      </c>
      <c r="D1598" t="s">
        <v>3717</v>
      </c>
      <c r="E1598" t="s">
        <v>582</v>
      </c>
      <c r="F1598" t="s">
        <v>2962</v>
      </c>
      <c r="G1598" t="s">
        <v>319</v>
      </c>
      <c r="H1598" t="s">
        <v>319</v>
      </c>
      <c r="I1598" t="s">
        <v>319</v>
      </c>
      <c r="J1598" t="s">
        <v>2958</v>
      </c>
      <c r="K1598" t="s">
        <v>2963</v>
      </c>
      <c r="L1598" t="s">
        <v>199</v>
      </c>
      <c r="M1598" t="s">
        <v>201</v>
      </c>
      <c r="N1598">
        <v>6.5</v>
      </c>
      <c r="O1598">
        <v>162825</v>
      </c>
      <c r="P1598">
        <v>487500</v>
      </c>
      <c r="Q1598">
        <v>2025</v>
      </c>
      <c r="R1598">
        <v>8</v>
      </c>
    </row>
    <row r="1599" spans="1:18" x14ac:dyDescent="0.2">
      <c r="A1599" t="s">
        <v>173</v>
      </c>
      <c r="B1599" t="s">
        <v>3726</v>
      </c>
      <c r="C1599" t="s">
        <v>5463</v>
      </c>
      <c r="D1599" t="s">
        <v>5464</v>
      </c>
      <c r="E1599" t="s">
        <v>582</v>
      </c>
      <c r="F1599" t="s">
        <v>2962</v>
      </c>
      <c r="G1599" t="s">
        <v>319</v>
      </c>
      <c r="H1599" t="s">
        <v>319</v>
      </c>
      <c r="I1599" t="s">
        <v>319</v>
      </c>
      <c r="J1599" t="s">
        <v>2958</v>
      </c>
      <c r="K1599" t="s">
        <v>2963</v>
      </c>
      <c r="L1599" t="s">
        <v>198</v>
      </c>
      <c r="M1599" t="s">
        <v>201</v>
      </c>
      <c r="N1599">
        <v>6.375</v>
      </c>
      <c r="O1599">
        <v>81400</v>
      </c>
      <c r="P1599">
        <v>220000</v>
      </c>
      <c r="Q1599">
        <v>2025</v>
      </c>
      <c r="R1599">
        <v>8</v>
      </c>
    </row>
    <row r="1600" spans="1:18" x14ac:dyDescent="0.2">
      <c r="A1600" t="s">
        <v>173</v>
      </c>
      <c r="B1600" t="s">
        <v>676</v>
      </c>
      <c r="C1600" t="s">
        <v>5465</v>
      </c>
      <c r="D1600" t="s">
        <v>5466</v>
      </c>
      <c r="E1600" t="s">
        <v>582</v>
      </c>
      <c r="F1600" t="s">
        <v>2962</v>
      </c>
      <c r="G1600" t="s">
        <v>319</v>
      </c>
      <c r="H1600" t="s">
        <v>319</v>
      </c>
      <c r="I1600" t="s">
        <v>319</v>
      </c>
      <c r="J1600" t="s">
        <v>2958</v>
      </c>
      <c r="K1600" t="s">
        <v>2963</v>
      </c>
      <c r="L1600" t="s">
        <v>198</v>
      </c>
      <c r="M1600" t="s">
        <v>201</v>
      </c>
      <c r="N1600">
        <v>6.375</v>
      </c>
      <c r="O1600">
        <v>157200</v>
      </c>
      <c r="P1600">
        <v>400000</v>
      </c>
      <c r="Q1600">
        <v>2025</v>
      </c>
      <c r="R1600">
        <v>8</v>
      </c>
    </row>
    <row r="1601" spans="1:18" x14ac:dyDescent="0.2">
      <c r="A1601" t="s">
        <v>173</v>
      </c>
      <c r="B1601" t="s">
        <v>2101</v>
      </c>
      <c r="C1601" t="s">
        <v>11</v>
      </c>
      <c r="D1601" t="s">
        <v>5467</v>
      </c>
      <c r="E1601" t="s">
        <v>335</v>
      </c>
      <c r="F1601" t="s">
        <v>2960</v>
      </c>
      <c r="G1601" t="s">
        <v>319</v>
      </c>
      <c r="H1601" t="s">
        <v>319</v>
      </c>
      <c r="I1601" t="s">
        <v>319</v>
      </c>
      <c r="J1601" t="s">
        <v>2958</v>
      </c>
      <c r="K1601" t="s">
        <v>2961</v>
      </c>
      <c r="L1601" t="s">
        <v>198</v>
      </c>
      <c r="M1601" t="s">
        <v>201</v>
      </c>
      <c r="N1601">
        <v>6.375</v>
      </c>
      <c r="O1601">
        <v>331980</v>
      </c>
      <c r="P1601">
        <v>660000</v>
      </c>
      <c r="Q1601">
        <v>2025</v>
      </c>
      <c r="R1601">
        <v>8</v>
      </c>
    </row>
    <row r="1602" spans="1:18" x14ac:dyDescent="0.2">
      <c r="A1602" t="s">
        <v>173</v>
      </c>
      <c r="B1602" t="s">
        <v>1040</v>
      </c>
      <c r="C1602" t="s">
        <v>5468</v>
      </c>
      <c r="D1602" t="s">
        <v>5469</v>
      </c>
      <c r="E1602" t="s">
        <v>2936</v>
      </c>
      <c r="F1602" t="s">
        <v>319</v>
      </c>
      <c r="G1602" t="s">
        <v>421</v>
      </c>
      <c r="H1602" t="s">
        <v>2965</v>
      </c>
      <c r="I1602" t="s">
        <v>2936</v>
      </c>
      <c r="J1602" t="s">
        <v>2958</v>
      </c>
      <c r="K1602" t="s">
        <v>2979</v>
      </c>
      <c r="L1602" t="s">
        <v>200</v>
      </c>
      <c r="M1602" t="s">
        <v>201</v>
      </c>
      <c r="N1602">
        <v>5.75</v>
      </c>
      <c r="O1602">
        <v>165920</v>
      </c>
      <c r="P1602">
        <v>340000</v>
      </c>
      <c r="Q1602">
        <v>2025</v>
      </c>
      <c r="R1602">
        <v>8</v>
      </c>
    </row>
    <row r="1603" spans="1:18" x14ac:dyDescent="0.2">
      <c r="A1603" t="s">
        <v>173</v>
      </c>
      <c r="B1603" t="s">
        <v>387</v>
      </c>
      <c r="C1603" t="s">
        <v>2725</v>
      </c>
      <c r="D1603" t="s">
        <v>5470</v>
      </c>
      <c r="E1603" t="s">
        <v>585</v>
      </c>
      <c r="F1603" t="s">
        <v>3013</v>
      </c>
      <c r="G1603" t="s">
        <v>335</v>
      </c>
      <c r="H1603" t="s">
        <v>2960</v>
      </c>
      <c r="I1603" t="s">
        <v>319</v>
      </c>
      <c r="J1603" t="s">
        <v>2958</v>
      </c>
      <c r="K1603" t="s">
        <v>2961</v>
      </c>
      <c r="L1603" t="s">
        <v>199</v>
      </c>
      <c r="M1603" t="s">
        <v>201</v>
      </c>
      <c r="N1603">
        <v>6.625</v>
      </c>
      <c r="O1603">
        <v>97998.85</v>
      </c>
      <c r="P1603">
        <v>268490</v>
      </c>
      <c r="Q1603">
        <v>2025</v>
      </c>
      <c r="R1603">
        <v>8</v>
      </c>
    </row>
    <row r="1604" spans="1:18" x14ac:dyDescent="0.2">
      <c r="A1604" t="s">
        <v>173</v>
      </c>
      <c r="B1604" t="s">
        <v>387</v>
      </c>
      <c r="C1604" t="s">
        <v>5471</v>
      </c>
      <c r="D1604" t="s">
        <v>5472</v>
      </c>
      <c r="E1604" t="s">
        <v>320</v>
      </c>
      <c r="F1604" t="s">
        <v>2957</v>
      </c>
      <c r="G1604" t="s">
        <v>319</v>
      </c>
      <c r="H1604" t="s">
        <v>319</v>
      </c>
      <c r="I1604" t="s">
        <v>319</v>
      </c>
      <c r="J1604" t="s">
        <v>2958</v>
      </c>
      <c r="K1604" t="s">
        <v>3007</v>
      </c>
      <c r="L1604" t="s">
        <v>198</v>
      </c>
      <c r="M1604" t="s">
        <v>201</v>
      </c>
      <c r="N1604">
        <v>6</v>
      </c>
      <c r="O1604">
        <v>450027</v>
      </c>
      <c r="P1604">
        <v>1209750</v>
      </c>
      <c r="Q1604">
        <v>2025</v>
      </c>
      <c r="R1604">
        <v>8</v>
      </c>
    </row>
    <row r="1605" spans="1:18" x14ac:dyDescent="0.2">
      <c r="A1605" t="s">
        <v>173</v>
      </c>
      <c r="B1605" t="s">
        <v>1136</v>
      </c>
      <c r="C1605" t="s">
        <v>2651</v>
      </c>
      <c r="D1605" t="s">
        <v>3722</v>
      </c>
      <c r="E1605" t="s">
        <v>5473</v>
      </c>
      <c r="F1605" t="s">
        <v>319</v>
      </c>
      <c r="G1605" t="s">
        <v>582</v>
      </c>
      <c r="H1605" t="s">
        <v>2962</v>
      </c>
      <c r="I1605" t="s">
        <v>5473</v>
      </c>
      <c r="J1605" t="s">
        <v>2958</v>
      </c>
      <c r="K1605" t="s">
        <v>2963</v>
      </c>
      <c r="L1605" t="s">
        <v>198</v>
      </c>
      <c r="M1605" t="s">
        <v>201</v>
      </c>
      <c r="N1605">
        <v>6.375</v>
      </c>
      <c r="O1605">
        <v>145905</v>
      </c>
      <c r="P1605">
        <v>355000</v>
      </c>
      <c r="Q1605">
        <v>2025</v>
      </c>
      <c r="R1605">
        <v>8</v>
      </c>
    </row>
    <row r="1606" spans="1:18" x14ac:dyDescent="0.2">
      <c r="A1606" t="s">
        <v>173</v>
      </c>
      <c r="B1606" t="s">
        <v>1136</v>
      </c>
      <c r="C1606" t="s">
        <v>822</v>
      </c>
      <c r="D1606" t="s">
        <v>5474</v>
      </c>
      <c r="E1606" t="s">
        <v>587</v>
      </c>
      <c r="F1606" t="s">
        <v>2984</v>
      </c>
      <c r="G1606" t="s">
        <v>319</v>
      </c>
      <c r="H1606" t="s">
        <v>319</v>
      </c>
      <c r="I1606" t="s">
        <v>319</v>
      </c>
      <c r="J1606" t="s">
        <v>2971</v>
      </c>
      <c r="K1606" t="s">
        <v>2976</v>
      </c>
      <c r="L1606" t="s">
        <v>198</v>
      </c>
      <c r="M1606" t="s">
        <v>201</v>
      </c>
      <c r="N1606">
        <v>5.25</v>
      </c>
      <c r="O1606">
        <v>92686</v>
      </c>
      <c r="P1606">
        <v>242000</v>
      </c>
      <c r="Q1606">
        <v>2025</v>
      </c>
      <c r="R1606">
        <v>8</v>
      </c>
    </row>
    <row r="1607" spans="1:18" x14ac:dyDescent="0.2">
      <c r="A1607" t="s">
        <v>173</v>
      </c>
      <c r="B1607" t="s">
        <v>103</v>
      </c>
      <c r="C1607" t="s">
        <v>103</v>
      </c>
      <c r="D1607" t="s">
        <v>5475</v>
      </c>
      <c r="E1607" t="s">
        <v>582</v>
      </c>
      <c r="F1607" t="s">
        <v>2962</v>
      </c>
      <c r="G1607" t="s">
        <v>319</v>
      </c>
      <c r="H1607" t="s">
        <v>319</v>
      </c>
      <c r="I1607" t="s">
        <v>319</v>
      </c>
      <c r="J1607" t="s">
        <v>2958</v>
      </c>
      <c r="K1607" t="s">
        <v>2963</v>
      </c>
      <c r="L1607" t="s">
        <v>198</v>
      </c>
      <c r="M1607" t="s">
        <v>201</v>
      </c>
      <c r="N1607">
        <v>7</v>
      </c>
      <c r="O1607">
        <v>160770</v>
      </c>
      <c r="P1607">
        <v>345000</v>
      </c>
      <c r="Q1607">
        <v>2025</v>
      </c>
      <c r="R1607">
        <v>8</v>
      </c>
    </row>
    <row r="1608" spans="1:18" x14ac:dyDescent="0.2">
      <c r="A1608" t="s">
        <v>173</v>
      </c>
      <c r="B1608" t="s">
        <v>111</v>
      </c>
      <c r="C1608" t="s">
        <v>3163</v>
      </c>
      <c r="D1608" t="s">
        <v>5476</v>
      </c>
      <c r="E1608" t="s">
        <v>1163</v>
      </c>
      <c r="F1608" t="s">
        <v>319</v>
      </c>
      <c r="G1608" t="s">
        <v>320</v>
      </c>
      <c r="H1608" t="s">
        <v>2957</v>
      </c>
      <c r="I1608" t="s">
        <v>1163</v>
      </c>
      <c r="J1608" t="s">
        <v>2958</v>
      </c>
      <c r="K1608" t="s">
        <v>2996</v>
      </c>
      <c r="L1608" t="s">
        <v>198</v>
      </c>
      <c r="M1608" t="s">
        <v>201</v>
      </c>
      <c r="N1608">
        <v>6</v>
      </c>
      <c r="O1608">
        <v>129890</v>
      </c>
      <c r="P1608">
        <v>310000</v>
      </c>
      <c r="Q1608">
        <v>2025</v>
      </c>
      <c r="R1608">
        <v>8</v>
      </c>
    </row>
    <row r="1609" spans="1:18" x14ac:dyDescent="0.2">
      <c r="A1609" t="s">
        <v>173</v>
      </c>
      <c r="B1609" t="s">
        <v>111</v>
      </c>
      <c r="C1609" t="s">
        <v>3163</v>
      </c>
      <c r="D1609" t="s">
        <v>5476</v>
      </c>
      <c r="E1609" t="s">
        <v>585</v>
      </c>
      <c r="F1609" t="s">
        <v>3013</v>
      </c>
      <c r="G1609" t="s">
        <v>582</v>
      </c>
      <c r="H1609" t="s">
        <v>2962</v>
      </c>
      <c r="I1609" t="s">
        <v>319</v>
      </c>
      <c r="J1609" t="s">
        <v>2958</v>
      </c>
      <c r="K1609" t="s">
        <v>2963</v>
      </c>
      <c r="L1609" t="s">
        <v>198</v>
      </c>
      <c r="M1609" t="s">
        <v>201</v>
      </c>
      <c r="N1609">
        <v>6.5</v>
      </c>
      <c r="O1609">
        <v>251563</v>
      </c>
      <c r="P1609">
        <v>523000</v>
      </c>
      <c r="Q1609">
        <v>2025</v>
      </c>
      <c r="R1609">
        <v>8</v>
      </c>
    </row>
    <row r="1610" spans="1:18" x14ac:dyDescent="0.2">
      <c r="A1610" t="s">
        <v>173</v>
      </c>
      <c r="B1610" t="s">
        <v>111</v>
      </c>
      <c r="C1610" t="s">
        <v>3727</v>
      </c>
      <c r="D1610" t="s">
        <v>3728</v>
      </c>
      <c r="E1610" t="s">
        <v>2936</v>
      </c>
      <c r="F1610" t="s">
        <v>319</v>
      </c>
      <c r="G1610" t="s">
        <v>421</v>
      </c>
      <c r="H1610" t="s">
        <v>2965</v>
      </c>
      <c r="I1610" t="s">
        <v>2936</v>
      </c>
      <c r="J1610" t="s">
        <v>2958</v>
      </c>
      <c r="K1610" t="s">
        <v>2979</v>
      </c>
      <c r="L1610" t="s">
        <v>200</v>
      </c>
      <c r="M1610" t="s">
        <v>201</v>
      </c>
      <c r="N1610">
        <v>5.625</v>
      </c>
      <c r="O1610">
        <v>216900</v>
      </c>
      <c r="P1610">
        <v>450000</v>
      </c>
      <c r="Q1610">
        <v>2025</v>
      </c>
      <c r="R1610">
        <v>8</v>
      </c>
    </row>
    <row r="1611" spans="1:18" x14ac:dyDescent="0.2">
      <c r="A1611" t="s">
        <v>436</v>
      </c>
      <c r="B1611" t="s">
        <v>2660</v>
      </c>
      <c r="C1611" t="s">
        <v>1153</v>
      </c>
      <c r="D1611" t="s">
        <v>5477</v>
      </c>
      <c r="E1611" t="s">
        <v>320</v>
      </c>
      <c r="F1611" t="s">
        <v>2957</v>
      </c>
      <c r="G1611" t="s">
        <v>319</v>
      </c>
      <c r="H1611" t="s">
        <v>319</v>
      </c>
      <c r="I1611" t="s">
        <v>319</v>
      </c>
      <c r="J1611" t="s">
        <v>2958</v>
      </c>
      <c r="K1611" t="s">
        <v>2996</v>
      </c>
      <c r="L1611" t="s">
        <v>198</v>
      </c>
      <c r="M1611" t="s">
        <v>201</v>
      </c>
      <c r="N1611">
        <v>6.125</v>
      </c>
      <c r="O1611">
        <v>251934</v>
      </c>
      <c r="P1611">
        <v>633000</v>
      </c>
      <c r="Q1611">
        <v>2025</v>
      </c>
      <c r="R1611">
        <v>8</v>
      </c>
    </row>
    <row r="1612" spans="1:18" x14ac:dyDescent="0.2">
      <c r="A1612" t="s">
        <v>436</v>
      </c>
      <c r="B1612" t="s">
        <v>960</v>
      </c>
      <c r="C1612" t="s">
        <v>961</v>
      </c>
      <c r="D1612" t="s">
        <v>5478</v>
      </c>
      <c r="E1612" t="s">
        <v>322</v>
      </c>
      <c r="F1612" t="s">
        <v>2967</v>
      </c>
      <c r="G1612" t="s">
        <v>319</v>
      </c>
      <c r="H1612" t="s">
        <v>319</v>
      </c>
      <c r="I1612" t="s">
        <v>319</v>
      </c>
      <c r="J1612" t="s">
        <v>2958</v>
      </c>
      <c r="K1612" t="s">
        <v>2986</v>
      </c>
      <c r="L1612" t="s">
        <v>198</v>
      </c>
      <c r="M1612" t="s">
        <v>201</v>
      </c>
      <c r="N1612">
        <v>6.5</v>
      </c>
      <c r="O1612">
        <v>138150</v>
      </c>
      <c r="P1612">
        <v>307000</v>
      </c>
      <c r="Q1612">
        <v>2025</v>
      </c>
      <c r="R1612">
        <v>8</v>
      </c>
    </row>
    <row r="1613" spans="1:18" x14ac:dyDescent="0.2">
      <c r="A1613" t="s">
        <v>436</v>
      </c>
      <c r="B1613" t="s">
        <v>1271</v>
      </c>
      <c r="C1613" t="s">
        <v>1574</v>
      </c>
      <c r="D1613" t="s">
        <v>5479</v>
      </c>
      <c r="E1613" t="s">
        <v>582</v>
      </c>
      <c r="F1613" t="s">
        <v>2962</v>
      </c>
      <c r="G1613" t="s">
        <v>319</v>
      </c>
      <c r="H1613" t="s">
        <v>319</v>
      </c>
      <c r="I1613" t="s">
        <v>319</v>
      </c>
      <c r="J1613" t="s">
        <v>2958</v>
      </c>
      <c r="K1613" t="s">
        <v>2963</v>
      </c>
      <c r="L1613" t="s">
        <v>198</v>
      </c>
      <c r="M1613" t="s">
        <v>201</v>
      </c>
      <c r="N1613">
        <v>6.75</v>
      </c>
      <c r="O1613">
        <v>131922</v>
      </c>
      <c r="P1613">
        <v>378000</v>
      </c>
      <c r="Q1613">
        <v>2025</v>
      </c>
      <c r="R1613">
        <v>8</v>
      </c>
    </row>
    <row r="1614" spans="1:18" x14ac:dyDescent="0.2">
      <c r="A1614" t="s">
        <v>2</v>
      </c>
      <c r="B1614" t="s">
        <v>1471</v>
      </c>
      <c r="C1614" t="s">
        <v>5480</v>
      </c>
      <c r="D1614" t="s">
        <v>5481</v>
      </c>
      <c r="E1614" t="s">
        <v>1151</v>
      </c>
      <c r="F1614" t="s">
        <v>2977</v>
      </c>
      <c r="G1614" t="s">
        <v>319</v>
      </c>
      <c r="H1614" t="s">
        <v>319</v>
      </c>
      <c r="I1614" t="s">
        <v>319</v>
      </c>
      <c r="J1614" t="s">
        <v>2958</v>
      </c>
      <c r="K1614" t="s">
        <v>2978</v>
      </c>
      <c r="L1614" t="s">
        <v>198</v>
      </c>
      <c r="M1614" t="s">
        <v>201</v>
      </c>
      <c r="N1614">
        <v>6.125</v>
      </c>
      <c r="O1614">
        <v>388575</v>
      </c>
      <c r="P1614">
        <v>825000</v>
      </c>
      <c r="Q1614">
        <v>2025</v>
      </c>
      <c r="R1614">
        <v>8</v>
      </c>
    </row>
    <row r="1615" spans="1:18" x14ac:dyDescent="0.2">
      <c r="A1615" t="s">
        <v>2</v>
      </c>
      <c r="B1615" t="s">
        <v>981</v>
      </c>
      <c r="C1615" t="s">
        <v>3164</v>
      </c>
      <c r="D1615" t="s">
        <v>5482</v>
      </c>
      <c r="E1615" t="s">
        <v>2938</v>
      </c>
      <c r="F1615" t="s">
        <v>319</v>
      </c>
      <c r="G1615" t="s">
        <v>712</v>
      </c>
      <c r="H1615" t="s">
        <v>2997</v>
      </c>
      <c r="I1615" t="s">
        <v>2938</v>
      </c>
      <c r="J1615" t="s">
        <v>2971</v>
      </c>
      <c r="K1615" t="s">
        <v>2998</v>
      </c>
      <c r="L1615" t="s">
        <v>198</v>
      </c>
      <c r="M1615" t="s">
        <v>201</v>
      </c>
      <c r="N1615">
        <v>6.625</v>
      </c>
      <c r="O1615">
        <v>151018</v>
      </c>
      <c r="P1615">
        <v>469000</v>
      </c>
      <c r="Q1615">
        <v>2025</v>
      </c>
      <c r="R1615">
        <v>8</v>
      </c>
    </row>
    <row r="1616" spans="1:18" x14ac:dyDescent="0.2">
      <c r="A1616" t="s">
        <v>2</v>
      </c>
      <c r="B1616" t="s">
        <v>981</v>
      </c>
      <c r="C1616" t="s">
        <v>3164</v>
      </c>
      <c r="D1616" t="s">
        <v>3729</v>
      </c>
      <c r="E1616" t="s">
        <v>1151</v>
      </c>
      <c r="F1616" t="s">
        <v>2977</v>
      </c>
      <c r="G1616" t="s">
        <v>319</v>
      </c>
      <c r="H1616" t="s">
        <v>319</v>
      </c>
      <c r="I1616" t="s">
        <v>319</v>
      </c>
      <c r="J1616" t="s">
        <v>2958</v>
      </c>
      <c r="K1616" t="s">
        <v>2978</v>
      </c>
      <c r="L1616" t="s">
        <v>198</v>
      </c>
      <c r="M1616" t="s">
        <v>201</v>
      </c>
      <c r="N1616">
        <v>6.5</v>
      </c>
      <c r="O1616">
        <v>141207</v>
      </c>
      <c r="P1616">
        <v>389000</v>
      </c>
      <c r="Q1616">
        <v>2025</v>
      </c>
      <c r="R1616">
        <v>8</v>
      </c>
    </row>
    <row r="1617" spans="1:18" x14ac:dyDescent="0.2">
      <c r="A1617" t="s">
        <v>2</v>
      </c>
      <c r="B1617" t="s">
        <v>981</v>
      </c>
      <c r="C1617" t="s">
        <v>3164</v>
      </c>
      <c r="D1617" t="s">
        <v>5483</v>
      </c>
      <c r="E1617" t="s">
        <v>1151</v>
      </c>
      <c r="F1617" t="s">
        <v>2977</v>
      </c>
      <c r="G1617" t="s">
        <v>319</v>
      </c>
      <c r="H1617" t="s">
        <v>319</v>
      </c>
      <c r="I1617" t="s">
        <v>319</v>
      </c>
      <c r="J1617" t="s">
        <v>2958</v>
      </c>
      <c r="K1617" t="s">
        <v>2978</v>
      </c>
      <c r="L1617" t="s">
        <v>198</v>
      </c>
      <c r="M1617" t="s">
        <v>201</v>
      </c>
      <c r="N1617">
        <v>6.625</v>
      </c>
      <c r="O1617">
        <v>176351</v>
      </c>
      <c r="P1617">
        <v>413000</v>
      </c>
      <c r="Q1617">
        <v>2025</v>
      </c>
      <c r="R1617">
        <v>8</v>
      </c>
    </row>
    <row r="1618" spans="1:18" x14ac:dyDescent="0.2">
      <c r="A1618" t="s">
        <v>2</v>
      </c>
      <c r="B1618" t="s">
        <v>3079</v>
      </c>
      <c r="C1618" t="s">
        <v>1449</v>
      </c>
      <c r="D1618" t="s">
        <v>5484</v>
      </c>
      <c r="E1618" t="s">
        <v>2936</v>
      </c>
      <c r="F1618" t="s">
        <v>319</v>
      </c>
      <c r="G1618" t="s">
        <v>421</v>
      </c>
      <c r="H1618" t="s">
        <v>2965</v>
      </c>
      <c r="I1618" t="s">
        <v>2936</v>
      </c>
      <c r="J1618" t="s">
        <v>2958</v>
      </c>
      <c r="K1618" t="s">
        <v>2979</v>
      </c>
      <c r="L1618" t="s">
        <v>198</v>
      </c>
      <c r="M1618" t="s">
        <v>201</v>
      </c>
      <c r="N1618">
        <v>6.125</v>
      </c>
      <c r="O1618">
        <v>91125</v>
      </c>
      <c r="P1618">
        <v>225000</v>
      </c>
      <c r="Q1618">
        <v>2025</v>
      </c>
      <c r="R1618">
        <v>8</v>
      </c>
    </row>
    <row r="1619" spans="1:18" x14ac:dyDescent="0.2">
      <c r="A1619" t="s">
        <v>2</v>
      </c>
      <c r="B1619" t="s">
        <v>3079</v>
      </c>
      <c r="C1619" t="s">
        <v>1449</v>
      </c>
      <c r="D1619" t="s">
        <v>5485</v>
      </c>
      <c r="E1619" t="s">
        <v>335</v>
      </c>
      <c r="F1619" t="s">
        <v>2960</v>
      </c>
      <c r="G1619" t="s">
        <v>319</v>
      </c>
      <c r="H1619" t="s">
        <v>319</v>
      </c>
      <c r="I1619" t="s">
        <v>319</v>
      </c>
      <c r="J1619" t="s">
        <v>2958</v>
      </c>
      <c r="K1619" t="s">
        <v>2961</v>
      </c>
      <c r="L1619" t="s">
        <v>198</v>
      </c>
      <c r="M1619" t="s">
        <v>201</v>
      </c>
      <c r="N1619">
        <v>6.625</v>
      </c>
      <c r="O1619">
        <v>130745</v>
      </c>
      <c r="P1619">
        <v>395000</v>
      </c>
      <c r="Q1619">
        <v>2025</v>
      </c>
      <c r="R1619">
        <v>8</v>
      </c>
    </row>
    <row r="1620" spans="1:18" x14ac:dyDescent="0.2">
      <c r="A1620" t="s">
        <v>2</v>
      </c>
      <c r="B1620" t="s">
        <v>3079</v>
      </c>
      <c r="C1620" t="s">
        <v>1449</v>
      </c>
      <c r="D1620" t="s">
        <v>5485</v>
      </c>
      <c r="E1620" t="s">
        <v>582</v>
      </c>
      <c r="F1620" t="s">
        <v>2962</v>
      </c>
      <c r="G1620" t="s">
        <v>319</v>
      </c>
      <c r="H1620" t="s">
        <v>319</v>
      </c>
      <c r="I1620" t="s">
        <v>319</v>
      </c>
      <c r="J1620" t="s">
        <v>2958</v>
      </c>
      <c r="K1620" t="s">
        <v>2963</v>
      </c>
      <c r="L1620" t="s">
        <v>198</v>
      </c>
      <c r="M1620" t="s">
        <v>201</v>
      </c>
      <c r="N1620">
        <v>6.375</v>
      </c>
      <c r="O1620">
        <v>211410</v>
      </c>
      <c r="P1620">
        <v>435000</v>
      </c>
      <c r="Q1620">
        <v>2025</v>
      </c>
      <c r="R1620">
        <v>8</v>
      </c>
    </row>
    <row r="1621" spans="1:18" x14ac:dyDescent="0.2">
      <c r="A1621" t="s">
        <v>2</v>
      </c>
      <c r="B1621" t="s">
        <v>3079</v>
      </c>
      <c r="C1621" t="s">
        <v>1449</v>
      </c>
      <c r="D1621" t="s">
        <v>3731</v>
      </c>
      <c r="E1621" t="s">
        <v>2936</v>
      </c>
      <c r="F1621" t="s">
        <v>319</v>
      </c>
      <c r="G1621" t="s">
        <v>335</v>
      </c>
      <c r="H1621" t="s">
        <v>2960</v>
      </c>
      <c r="I1621" t="s">
        <v>2936</v>
      </c>
      <c r="J1621" t="s">
        <v>2958</v>
      </c>
      <c r="K1621" t="s">
        <v>2961</v>
      </c>
      <c r="L1621" t="s">
        <v>198</v>
      </c>
      <c r="M1621" t="s">
        <v>201</v>
      </c>
      <c r="N1621">
        <v>6.875</v>
      </c>
      <c r="O1621">
        <v>83700</v>
      </c>
      <c r="P1621">
        <v>155000</v>
      </c>
      <c r="Q1621">
        <v>2025</v>
      </c>
      <c r="R1621">
        <v>8</v>
      </c>
    </row>
    <row r="1622" spans="1:18" x14ac:dyDescent="0.2">
      <c r="A1622" t="s">
        <v>2</v>
      </c>
      <c r="B1622" t="s">
        <v>726</v>
      </c>
      <c r="C1622" t="s">
        <v>5486</v>
      </c>
      <c r="D1622" t="s">
        <v>5487</v>
      </c>
      <c r="E1622" t="s">
        <v>335</v>
      </c>
      <c r="F1622" t="s">
        <v>2960</v>
      </c>
      <c r="G1622" t="s">
        <v>319</v>
      </c>
      <c r="H1622" t="s">
        <v>319</v>
      </c>
      <c r="I1622" t="s">
        <v>319</v>
      </c>
      <c r="J1622" t="s">
        <v>2958</v>
      </c>
      <c r="K1622" t="s">
        <v>2961</v>
      </c>
      <c r="L1622" t="s">
        <v>198</v>
      </c>
      <c r="M1622" t="s">
        <v>201</v>
      </c>
      <c r="N1622">
        <v>6.625</v>
      </c>
      <c r="O1622">
        <v>147828</v>
      </c>
      <c r="P1622">
        <v>388000</v>
      </c>
      <c r="Q1622">
        <v>2025</v>
      </c>
      <c r="R1622">
        <v>8</v>
      </c>
    </row>
    <row r="1623" spans="1:18" x14ac:dyDescent="0.2">
      <c r="A1623" t="s">
        <v>2</v>
      </c>
      <c r="B1623" t="s">
        <v>71</v>
      </c>
      <c r="C1623" t="s">
        <v>2665</v>
      </c>
      <c r="D1623" t="s">
        <v>5488</v>
      </c>
      <c r="E1623" t="s">
        <v>332</v>
      </c>
      <c r="F1623" t="s">
        <v>2990</v>
      </c>
      <c r="G1623" t="s">
        <v>319</v>
      </c>
      <c r="H1623" t="s">
        <v>319</v>
      </c>
      <c r="I1623" t="s">
        <v>319</v>
      </c>
      <c r="J1623" t="s">
        <v>2958</v>
      </c>
      <c r="K1623" t="s">
        <v>2991</v>
      </c>
      <c r="L1623" t="s">
        <v>198</v>
      </c>
      <c r="M1623" t="s">
        <v>201</v>
      </c>
      <c r="N1623">
        <v>5.375</v>
      </c>
      <c r="O1623">
        <v>204590</v>
      </c>
      <c r="P1623">
        <v>410000</v>
      </c>
      <c r="Q1623">
        <v>2025</v>
      </c>
      <c r="R1623">
        <v>8</v>
      </c>
    </row>
    <row r="1624" spans="1:18" x14ac:dyDescent="0.2">
      <c r="A1624" t="s">
        <v>2</v>
      </c>
      <c r="B1624" t="s">
        <v>297</v>
      </c>
      <c r="C1624" t="s">
        <v>1336</v>
      </c>
      <c r="D1624" t="s">
        <v>5489</v>
      </c>
      <c r="E1624" t="s">
        <v>633</v>
      </c>
      <c r="F1624" t="s">
        <v>2969</v>
      </c>
      <c r="G1624" t="s">
        <v>319</v>
      </c>
      <c r="H1624" t="s">
        <v>319</v>
      </c>
      <c r="I1624" t="s">
        <v>319</v>
      </c>
      <c r="J1624" t="s">
        <v>2958</v>
      </c>
      <c r="K1624" t="s">
        <v>2970</v>
      </c>
      <c r="L1624" t="s">
        <v>200</v>
      </c>
      <c r="M1624" t="s">
        <v>201</v>
      </c>
      <c r="N1624">
        <v>5.625</v>
      </c>
      <c r="O1624">
        <v>128499</v>
      </c>
      <c r="P1624">
        <v>316500</v>
      </c>
      <c r="Q1624">
        <v>2025</v>
      </c>
      <c r="R1624">
        <v>8</v>
      </c>
    </row>
    <row r="1625" spans="1:18" x14ac:dyDescent="0.2">
      <c r="A1625" t="s">
        <v>2</v>
      </c>
      <c r="B1625" t="s">
        <v>297</v>
      </c>
      <c r="C1625" t="s">
        <v>3</v>
      </c>
      <c r="D1625" t="s">
        <v>5490</v>
      </c>
      <c r="E1625" t="s">
        <v>2940</v>
      </c>
      <c r="F1625" t="s">
        <v>3002</v>
      </c>
      <c r="G1625" t="s">
        <v>320</v>
      </c>
      <c r="H1625" t="s">
        <v>2957</v>
      </c>
      <c r="I1625" t="s">
        <v>319</v>
      </c>
      <c r="J1625" t="s">
        <v>2958</v>
      </c>
      <c r="K1625" t="s">
        <v>3003</v>
      </c>
      <c r="L1625" t="s">
        <v>198</v>
      </c>
      <c r="M1625" t="s">
        <v>201</v>
      </c>
      <c r="N1625">
        <v>5.875</v>
      </c>
      <c r="O1625">
        <v>597616.5</v>
      </c>
      <c r="P1625">
        <v>1209750</v>
      </c>
      <c r="Q1625">
        <v>2025</v>
      </c>
      <c r="R1625">
        <v>8</v>
      </c>
    </row>
    <row r="1626" spans="1:18" x14ac:dyDescent="0.2">
      <c r="A1626" t="s">
        <v>2</v>
      </c>
      <c r="B1626" t="s">
        <v>297</v>
      </c>
      <c r="C1626" t="s">
        <v>3</v>
      </c>
      <c r="D1626" t="s">
        <v>5491</v>
      </c>
      <c r="E1626" t="s">
        <v>794</v>
      </c>
      <c r="F1626" t="s">
        <v>319</v>
      </c>
      <c r="G1626" t="s">
        <v>320</v>
      </c>
      <c r="H1626" t="s">
        <v>2957</v>
      </c>
      <c r="I1626" t="s">
        <v>794</v>
      </c>
      <c r="J1626" t="s">
        <v>2958</v>
      </c>
      <c r="K1626" t="s">
        <v>2996</v>
      </c>
      <c r="L1626" t="s">
        <v>198</v>
      </c>
      <c r="M1626" t="s">
        <v>201</v>
      </c>
      <c r="N1626">
        <v>6.125</v>
      </c>
      <c r="O1626">
        <v>273375</v>
      </c>
      <c r="P1626">
        <v>675000</v>
      </c>
      <c r="Q1626">
        <v>2025</v>
      </c>
      <c r="R1626">
        <v>8</v>
      </c>
    </row>
    <row r="1627" spans="1:18" x14ac:dyDescent="0.2">
      <c r="A1627" t="s">
        <v>2</v>
      </c>
      <c r="B1627" t="s">
        <v>297</v>
      </c>
      <c r="C1627" t="s">
        <v>3</v>
      </c>
      <c r="D1627" t="s">
        <v>5491</v>
      </c>
      <c r="E1627" t="s">
        <v>2934</v>
      </c>
      <c r="F1627" t="s">
        <v>3030</v>
      </c>
      <c r="G1627" t="s">
        <v>319</v>
      </c>
      <c r="H1627" t="s">
        <v>319</v>
      </c>
      <c r="I1627" t="s">
        <v>319</v>
      </c>
      <c r="J1627" t="s">
        <v>2971</v>
      </c>
      <c r="K1627" t="s">
        <v>2976</v>
      </c>
      <c r="L1627" t="s">
        <v>198</v>
      </c>
      <c r="M1627" t="s">
        <v>201</v>
      </c>
      <c r="N1627">
        <v>6.5</v>
      </c>
      <c r="O1627">
        <v>190298</v>
      </c>
      <c r="P1627">
        <v>386000</v>
      </c>
      <c r="Q1627">
        <v>2025</v>
      </c>
      <c r="R1627">
        <v>8</v>
      </c>
    </row>
    <row r="1628" spans="1:18" x14ac:dyDescent="0.2">
      <c r="A1628" t="s">
        <v>2</v>
      </c>
      <c r="B1628" t="s">
        <v>297</v>
      </c>
      <c r="C1628" t="s">
        <v>3</v>
      </c>
      <c r="D1628" t="s">
        <v>5491</v>
      </c>
      <c r="E1628" t="s">
        <v>582</v>
      </c>
      <c r="F1628" t="s">
        <v>2962</v>
      </c>
      <c r="G1628" t="s">
        <v>319</v>
      </c>
      <c r="H1628" t="s">
        <v>319</v>
      </c>
      <c r="I1628" t="s">
        <v>319</v>
      </c>
      <c r="J1628" t="s">
        <v>2958</v>
      </c>
      <c r="K1628" t="s">
        <v>2963</v>
      </c>
      <c r="L1628" t="s">
        <v>198</v>
      </c>
      <c r="M1628" t="s">
        <v>201</v>
      </c>
      <c r="N1628">
        <v>6.5</v>
      </c>
      <c r="O1628">
        <v>312360</v>
      </c>
      <c r="P1628">
        <v>760000</v>
      </c>
      <c r="Q1628">
        <v>2025</v>
      </c>
      <c r="R1628">
        <v>8</v>
      </c>
    </row>
    <row r="1629" spans="1:18" x14ac:dyDescent="0.2">
      <c r="A1629" t="s">
        <v>2</v>
      </c>
      <c r="B1629" t="s">
        <v>297</v>
      </c>
      <c r="C1629" t="s">
        <v>3</v>
      </c>
      <c r="D1629" t="s">
        <v>5492</v>
      </c>
      <c r="E1629" t="s">
        <v>2936</v>
      </c>
      <c r="F1629" t="s">
        <v>319</v>
      </c>
      <c r="G1629" t="s">
        <v>335</v>
      </c>
      <c r="H1629" t="s">
        <v>2960</v>
      </c>
      <c r="I1629" t="s">
        <v>2936</v>
      </c>
      <c r="J1629" t="s">
        <v>2958</v>
      </c>
      <c r="K1629" t="s">
        <v>2961</v>
      </c>
      <c r="L1629" t="s">
        <v>198</v>
      </c>
      <c r="M1629" t="s">
        <v>201</v>
      </c>
      <c r="N1629">
        <v>6.75</v>
      </c>
      <c r="O1629">
        <v>182204</v>
      </c>
      <c r="P1629">
        <v>404000</v>
      </c>
      <c r="Q1629">
        <v>2025</v>
      </c>
      <c r="R1629">
        <v>8</v>
      </c>
    </row>
    <row r="1630" spans="1:18" x14ac:dyDescent="0.2">
      <c r="A1630" t="s">
        <v>2</v>
      </c>
      <c r="B1630" t="s">
        <v>297</v>
      </c>
      <c r="C1630" t="s">
        <v>3</v>
      </c>
      <c r="D1630" t="s">
        <v>5493</v>
      </c>
      <c r="E1630" t="s">
        <v>335</v>
      </c>
      <c r="F1630" t="s">
        <v>2960</v>
      </c>
      <c r="G1630" t="s">
        <v>319</v>
      </c>
      <c r="H1630" t="s">
        <v>319</v>
      </c>
      <c r="I1630" t="s">
        <v>319</v>
      </c>
      <c r="J1630" t="s">
        <v>2958</v>
      </c>
      <c r="K1630" t="s">
        <v>2961</v>
      </c>
      <c r="L1630" t="s">
        <v>198</v>
      </c>
      <c r="M1630" t="s">
        <v>201</v>
      </c>
      <c r="N1630">
        <v>6.625</v>
      </c>
      <c r="O1630">
        <v>144540</v>
      </c>
      <c r="P1630">
        <v>330000</v>
      </c>
      <c r="Q1630">
        <v>2025</v>
      </c>
      <c r="R1630">
        <v>8</v>
      </c>
    </row>
    <row r="1631" spans="1:18" x14ac:dyDescent="0.2">
      <c r="A1631" t="s">
        <v>2</v>
      </c>
      <c r="B1631" t="s">
        <v>277</v>
      </c>
      <c r="C1631" t="s">
        <v>158</v>
      </c>
      <c r="D1631" t="s">
        <v>5494</v>
      </c>
      <c r="E1631" t="s">
        <v>582</v>
      </c>
      <c r="F1631" t="s">
        <v>2962</v>
      </c>
      <c r="G1631" t="s">
        <v>319</v>
      </c>
      <c r="H1631" t="s">
        <v>319</v>
      </c>
      <c r="I1631" t="s">
        <v>319</v>
      </c>
      <c r="J1631" t="s">
        <v>2958</v>
      </c>
      <c r="K1631" t="s">
        <v>2963</v>
      </c>
      <c r="L1631" t="s">
        <v>198</v>
      </c>
      <c r="M1631" t="s">
        <v>201</v>
      </c>
      <c r="N1631">
        <v>6.375</v>
      </c>
      <c r="O1631">
        <v>119232</v>
      </c>
      <c r="P1631">
        <v>368000</v>
      </c>
      <c r="Q1631">
        <v>2025</v>
      </c>
      <c r="R1631">
        <v>8</v>
      </c>
    </row>
    <row r="1632" spans="1:18" x14ac:dyDescent="0.2">
      <c r="A1632" t="s">
        <v>2</v>
      </c>
      <c r="B1632" t="s">
        <v>5495</v>
      </c>
      <c r="C1632" t="s">
        <v>5496</v>
      </c>
      <c r="D1632" t="s">
        <v>5497</v>
      </c>
      <c r="E1632" t="s">
        <v>3107</v>
      </c>
      <c r="F1632" t="s">
        <v>319</v>
      </c>
      <c r="G1632" t="s">
        <v>332</v>
      </c>
      <c r="H1632" t="s">
        <v>2990</v>
      </c>
      <c r="I1632" t="s">
        <v>3107</v>
      </c>
      <c r="J1632" t="s">
        <v>2958</v>
      </c>
      <c r="K1632" t="s">
        <v>2991</v>
      </c>
      <c r="L1632" t="s">
        <v>200</v>
      </c>
      <c r="M1632" t="s">
        <v>201</v>
      </c>
      <c r="N1632">
        <v>5.5</v>
      </c>
      <c r="O1632">
        <v>147870</v>
      </c>
      <c r="P1632">
        <v>310000</v>
      </c>
      <c r="Q1632">
        <v>2025</v>
      </c>
      <c r="R1632">
        <v>8</v>
      </c>
    </row>
    <row r="1633" spans="1:18" x14ac:dyDescent="0.2">
      <c r="A1633" t="s">
        <v>2</v>
      </c>
      <c r="B1633" t="s">
        <v>3732</v>
      </c>
      <c r="C1633" t="s">
        <v>5498</v>
      </c>
      <c r="D1633" t="s">
        <v>5499</v>
      </c>
      <c r="E1633" t="s">
        <v>633</v>
      </c>
      <c r="F1633" t="s">
        <v>2969</v>
      </c>
      <c r="G1633" t="s">
        <v>319</v>
      </c>
      <c r="H1633" t="s">
        <v>319</v>
      </c>
      <c r="I1633" t="s">
        <v>319</v>
      </c>
      <c r="J1633" t="s">
        <v>2958</v>
      </c>
      <c r="K1633" t="s">
        <v>2970</v>
      </c>
      <c r="L1633" t="s">
        <v>198</v>
      </c>
      <c r="M1633" t="s">
        <v>201</v>
      </c>
      <c r="N1633">
        <v>6.75</v>
      </c>
      <c r="O1633">
        <v>128030</v>
      </c>
      <c r="P1633">
        <v>295000</v>
      </c>
      <c r="Q1633">
        <v>2025</v>
      </c>
      <c r="R1633">
        <v>8</v>
      </c>
    </row>
    <row r="1634" spans="1:18" x14ac:dyDescent="0.2">
      <c r="A1634" t="s">
        <v>2</v>
      </c>
      <c r="B1634" t="s">
        <v>782</v>
      </c>
      <c r="C1634" t="s">
        <v>5500</v>
      </c>
      <c r="D1634" t="s">
        <v>5501</v>
      </c>
      <c r="E1634" t="s">
        <v>582</v>
      </c>
      <c r="F1634" t="s">
        <v>2962</v>
      </c>
      <c r="G1634" t="s">
        <v>319</v>
      </c>
      <c r="H1634" t="s">
        <v>319</v>
      </c>
      <c r="I1634" t="s">
        <v>319</v>
      </c>
      <c r="J1634" t="s">
        <v>2958</v>
      </c>
      <c r="K1634" t="s">
        <v>2963</v>
      </c>
      <c r="L1634" t="s">
        <v>198</v>
      </c>
      <c r="M1634" t="s">
        <v>201</v>
      </c>
      <c r="N1634">
        <v>6.875</v>
      </c>
      <c r="O1634">
        <v>62160</v>
      </c>
      <c r="P1634">
        <v>185000</v>
      </c>
      <c r="Q1634">
        <v>2025</v>
      </c>
      <c r="R1634">
        <v>8</v>
      </c>
    </row>
    <row r="1635" spans="1:18" x14ac:dyDescent="0.2">
      <c r="A1635" t="s">
        <v>2</v>
      </c>
      <c r="B1635" t="s">
        <v>782</v>
      </c>
      <c r="C1635" t="s">
        <v>5502</v>
      </c>
      <c r="D1635" t="s">
        <v>5503</v>
      </c>
      <c r="E1635" t="s">
        <v>582</v>
      </c>
      <c r="F1635" t="s">
        <v>2962</v>
      </c>
      <c r="G1635" t="s">
        <v>319</v>
      </c>
      <c r="H1635" t="s">
        <v>319</v>
      </c>
      <c r="I1635" t="s">
        <v>319</v>
      </c>
      <c r="J1635" t="s">
        <v>2958</v>
      </c>
      <c r="K1635" t="s">
        <v>2963</v>
      </c>
      <c r="L1635" t="s">
        <v>198</v>
      </c>
      <c r="M1635" t="s">
        <v>201</v>
      </c>
      <c r="N1635">
        <v>6.75</v>
      </c>
      <c r="O1635">
        <v>144375</v>
      </c>
      <c r="P1635">
        <v>385000</v>
      </c>
      <c r="Q1635">
        <v>2025</v>
      </c>
      <c r="R1635">
        <v>8</v>
      </c>
    </row>
    <row r="1636" spans="1:18" x14ac:dyDescent="0.2">
      <c r="A1636" t="s">
        <v>2</v>
      </c>
      <c r="B1636" t="s">
        <v>2668</v>
      </c>
      <c r="C1636" t="s">
        <v>3735</v>
      </c>
      <c r="D1636" t="s">
        <v>3736</v>
      </c>
      <c r="E1636" t="s">
        <v>582</v>
      </c>
      <c r="F1636" t="s">
        <v>2962</v>
      </c>
      <c r="G1636" t="s">
        <v>319</v>
      </c>
      <c r="H1636" t="s">
        <v>319</v>
      </c>
      <c r="I1636" t="s">
        <v>319</v>
      </c>
      <c r="J1636" t="s">
        <v>2958</v>
      </c>
      <c r="K1636" t="s">
        <v>2963</v>
      </c>
      <c r="L1636" t="s">
        <v>198</v>
      </c>
      <c r="M1636" t="s">
        <v>201</v>
      </c>
      <c r="N1636">
        <v>6.5</v>
      </c>
      <c r="O1636">
        <v>148610</v>
      </c>
      <c r="P1636">
        <v>385000</v>
      </c>
      <c r="Q1636">
        <v>2025</v>
      </c>
      <c r="R1636">
        <v>8</v>
      </c>
    </row>
    <row r="1637" spans="1:18" x14ac:dyDescent="0.2">
      <c r="A1637" t="s">
        <v>2</v>
      </c>
      <c r="B1637" t="s">
        <v>217</v>
      </c>
      <c r="C1637" t="s">
        <v>871</v>
      </c>
      <c r="D1637" t="s">
        <v>3222</v>
      </c>
      <c r="E1637" t="s">
        <v>2940</v>
      </c>
      <c r="F1637" t="s">
        <v>3002</v>
      </c>
      <c r="G1637" t="s">
        <v>587</v>
      </c>
      <c r="H1637" t="s">
        <v>2984</v>
      </c>
      <c r="I1637" t="s">
        <v>319</v>
      </c>
      <c r="J1637" t="s">
        <v>2971</v>
      </c>
      <c r="K1637" t="s">
        <v>3003</v>
      </c>
      <c r="L1637" t="s">
        <v>198</v>
      </c>
      <c r="M1637" t="s">
        <v>201</v>
      </c>
      <c r="N1637">
        <v>6.5</v>
      </c>
      <c r="O1637">
        <v>112050</v>
      </c>
      <c r="P1637">
        <v>270000</v>
      </c>
      <c r="Q1637">
        <v>2025</v>
      </c>
      <c r="R1637">
        <v>8</v>
      </c>
    </row>
    <row r="1638" spans="1:18" x14ac:dyDescent="0.2">
      <c r="A1638" t="s">
        <v>2</v>
      </c>
      <c r="B1638" t="s">
        <v>217</v>
      </c>
      <c r="C1638" t="s">
        <v>871</v>
      </c>
      <c r="D1638" t="s">
        <v>3223</v>
      </c>
      <c r="E1638" t="s">
        <v>662</v>
      </c>
      <c r="F1638" t="s">
        <v>319</v>
      </c>
      <c r="G1638" t="s">
        <v>320</v>
      </c>
      <c r="H1638" t="s">
        <v>2957</v>
      </c>
      <c r="I1638" t="s">
        <v>662</v>
      </c>
      <c r="J1638" t="s">
        <v>2958</v>
      </c>
      <c r="K1638" t="s">
        <v>2996</v>
      </c>
      <c r="L1638" t="s">
        <v>198</v>
      </c>
      <c r="M1638" t="s">
        <v>201</v>
      </c>
      <c r="N1638">
        <v>6.375</v>
      </c>
      <c r="O1638">
        <v>169944</v>
      </c>
      <c r="P1638">
        <v>388000</v>
      </c>
      <c r="Q1638">
        <v>2025</v>
      </c>
      <c r="R1638">
        <v>8</v>
      </c>
    </row>
    <row r="1639" spans="1:18" x14ac:dyDescent="0.2">
      <c r="A1639" t="s">
        <v>2</v>
      </c>
      <c r="B1639" t="s">
        <v>217</v>
      </c>
      <c r="C1639" t="s">
        <v>576</v>
      </c>
      <c r="D1639" t="s">
        <v>5504</v>
      </c>
      <c r="E1639" t="s">
        <v>662</v>
      </c>
      <c r="F1639" t="s">
        <v>319</v>
      </c>
      <c r="G1639" t="s">
        <v>320</v>
      </c>
      <c r="H1639" t="s">
        <v>2957</v>
      </c>
      <c r="I1639" t="s">
        <v>662</v>
      </c>
      <c r="J1639" t="s">
        <v>2958</v>
      </c>
      <c r="K1639" t="s">
        <v>2996</v>
      </c>
      <c r="L1639" t="s">
        <v>198</v>
      </c>
      <c r="M1639" t="s">
        <v>201</v>
      </c>
      <c r="N1639">
        <v>5.875</v>
      </c>
      <c r="O1639">
        <v>111300</v>
      </c>
      <c r="P1639">
        <v>300000</v>
      </c>
      <c r="Q1639">
        <v>2025</v>
      </c>
      <c r="R1639">
        <v>8</v>
      </c>
    </row>
    <row r="1640" spans="1:18" x14ac:dyDescent="0.2">
      <c r="A1640" t="s">
        <v>2</v>
      </c>
      <c r="B1640" t="s">
        <v>217</v>
      </c>
      <c r="C1640" t="s">
        <v>3733</v>
      </c>
      <c r="D1640" t="s">
        <v>3734</v>
      </c>
      <c r="E1640" t="s">
        <v>662</v>
      </c>
      <c r="F1640" t="s">
        <v>319</v>
      </c>
      <c r="G1640" t="s">
        <v>320</v>
      </c>
      <c r="H1640" t="s">
        <v>2957</v>
      </c>
      <c r="I1640" t="s">
        <v>662</v>
      </c>
      <c r="J1640" t="s">
        <v>2958</v>
      </c>
      <c r="K1640" t="s">
        <v>2996</v>
      </c>
      <c r="L1640" t="s">
        <v>198</v>
      </c>
      <c r="M1640" t="s">
        <v>201</v>
      </c>
      <c r="N1640">
        <v>6.125</v>
      </c>
      <c r="O1640">
        <v>125145</v>
      </c>
      <c r="P1640">
        <v>309000</v>
      </c>
      <c r="Q1640">
        <v>2025</v>
      </c>
      <c r="R1640">
        <v>8</v>
      </c>
    </row>
    <row r="1641" spans="1:18" x14ac:dyDescent="0.2">
      <c r="A1641" t="s">
        <v>2</v>
      </c>
      <c r="B1641" t="s">
        <v>217</v>
      </c>
      <c r="C1641" t="s">
        <v>3733</v>
      </c>
      <c r="D1641" t="s">
        <v>3734</v>
      </c>
      <c r="E1641" t="s">
        <v>2938</v>
      </c>
      <c r="F1641" t="s">
        <v>319</v>
      </c>
      <c r="G1641" t="s">
        <v>320</v>
      </c>
      <c r="H1641" t="s">
        <v>2957</v>
      </c>
      <c r="I1641" t="s">
        <v>2938</v>
      </c>
      <c r="J1641" t="s">
        <v>2958</v>
      </c>
      <c r="K1641" t="s">
        <v>2996</v>
      </c>
      <c r="L1641" t="s">
        <v>198</v>
      </c>
      <c r="M1641" t="s">
        <v>201</v>
      </c>
      <c r="N1641">
        <v>5.625</v>
      </c>
      <c r="O1641">
        <v>496800</v>
      </c>
      <c r="P1641">
        <v>900000</v>
      </c>
      <c r="Q1641">
        <v>2025</v>
      </c>
      <c r="R1641">
        <v>8</v>
      </c>
    </row>
    <row r="1642" spans="1:18" x14ac:dyDescent="0.2">
      <c r="A1642" t="s">
        <v>2</v>
      </c>
      <c r="B1642" t="s">
        <v>217</v>
      </c>
      <c r="C1642" t="s">
        <v>2670</v>
      </c>
      <c r="D1642" t="s">
        <v>3336</v>
      </c>
      <c r="E1642" t="s">
        <v>662</v>
      </c>
      <c r="F1642" t="s">
        <v>319</v>
      </c>
      <c r="G1642" t="s">
        <v>320</v>
      </c>
      <c r="H1642" t="s">
        <v>2957</v>
      </c>
      <c r="I1642" t="s">
        <v>662</v>
      </c>
      <c r="J1642" t="s">
        <v>2958</v>
      </c>
      <c r="K1642" t="s">
        <v>2996</v>
      </c>
      <c r="L1642" t="s">
        <v>200</v>
      </c>
      <c r="M1642" t="s">
        <v>201</v>
      </c>
      <c r="N1642">
        <v>6.125</v>
      </c>
      <c r="O1642">
        <v>563400</v>
      </c>
      <c r="P1642">
        <v>900000</v>
      </c>
      <c r="Q1642">
        <v>2025</v>
      </c>
      <c r="R1642">
        <v>8</v>
      </c>
    </row>
    <row r="1643" spans="1:18" x14ac:dyDescent="0.2">
      <c r="A1643" t="s">
        <v>2</v>
      </c>
      <c r="B1643" t="s">
        <v>5505</v>
      </c>
      <c r="C1643" t="s">
        <v>1457</v>
      </c>
      <c r="D1643" t="s">
        <v>5506</v>
      </c>
      <c r="E1643" t="s">
        <v>587</v>
      </c>
      <c r="F1643" t="s">
        <v>2984</v>
      </c>
      <c r="G1643" t="s">
        <v>319</v>
      </c>
      <c r="H1643" t="s">
        <v>319</v>
      </c>
      <c r="I1643" t="s">
        <v>319</v>
      </c>
      <c r="J1643" t="s">
        <v>2971</v>
      </c>
      <c r="K1643" t="s">
        <v>2976</v>
      </c>
      <c r="L1643" t="s">
        <v>198</v>
      </c>
      <c r="M1643" t="s">
        <v>201</v>
      </c>
      <c r="N1643">
        <v>6.125</v>
      </c>
      <c r="O1643">
        <v>86640</v>
      </c>
      <c r="P1643">
        <v>240000</v>
      </c>
      <c r="Q1643">
        <v>2025</v>
      </c>
      <c r="R1643">
        <v>8</v>
      </c>
    </row>
    <row r="1644" spans="1:18" x14ac:dyDescent="0.2">
      <c r="A1644" t="s">
        <v>2</v>
      </c>
      <c r="B1644" t="s">
        <v>816</v>
      </c>
      <c r="C1644" t="s">
        <v>5507</v>
      </c>
      <c r="D1644" t="s">
        <v>5508</v>
      </c>
      <c r="E1644" t="s">
        <v>320</v>
      </c>
      <c r="F1644" t="s">
        <v>2957</v>
      </c>
      <c r="G1644" t="s">
        <v>319</v>
      </c>
      <c r="H1644" t="s">
        <v>319</v>
      </c>
      <c r="I1644" t="s">
        <v>319</v>
      </c>
      <c r="J1644" t="s">
        <v>2958</v>
      </c>
      <c r="K1644" t="s">
        <v>2975</v>
      </c>
      <c r="L1644" t="s">
        <v>198</v>
      </c>
      <c r="M1644" t="s">
        <v>201</v>
      </c>
      <c r="N1644">
        <v>6.125</v>
      </c>
      <c r="O1644">
        <v>144840</v>
      </c>
      <c r="P1644">
        <v>340000</v>
      </c>
      <c r="Q1644">
        <v>2025</v>
      </c>
      <c r="R1644">
        <v>8</v>
      </c>
    </row>
    <row r="1645" spans="1:18" x14ac:dyDescent="0.2">
      <c r="A1645" t="s">
        <v>2</v>
      </c>
      <c r="B1645" t="s">
        <v>133</v>
      </c>
      <c r="C1645" t="s">
        <v>5509</v>
      </c>
      <c r="D1645" t="s">
        <v>5510</v>
      </c>
      <c r="E1645" t="s">
        <v>582</v>
      </c>
      <c r="F1645" t="s">
        <v>2962</v>
      </c>
      <c r="G1645" t="s">
        <v>319</v>
      </c>
      <c r="H1645" t="s">
        <v>319</v>
      </c>
      <c r="I1645" t="s">
        <v>319</v>
      </c>
      <c r="J1645" t="s">
        <v>2958</v>
      </c>
      <c r="K1645" t="s">
        <v>2963</v>
      </c>
      <c r="L1645" t="s">
        <v>198</v>
      </c>
      <c r="M1645" t="s">
        <v>201</v>
      </c>
      <c r="N1645">
        <v>7</v>
      </c>
      <c r="O1645">
        <v>48600</v>
      </c>
      <c r="P1645">
        <v>135000</v>
      </c>
      <c r="Q1645">
        <v>2025</v>
      </c>
      <c r="R1645">
        <v>8</v>
      </c>
    </row>
    <row r="1646" spans="1:18" x14ac:dyDescent="0.2">
      <c r="A1646" t="s">
        <v>2</v>
      </c>
      <c r="B1646" t="s">
        <v>133</v>
      </c>
      <c r="C1646" t="s">
        <v>2669</v>
      </c>
      <c r="D1646" t="s">
        <v>5511</v>
      </c>
      <c r="E1646" t="s">
        <v>2936</v>
      </c>
      <c r="F1646" t="s">
        <v>319</v>
      </c>
      <c r="G1646" t="s">
        <v>421</v>
      </c>
      <c r="H1646" t="s">
        <v>2965</v>
      </c>
      <c r="I1646" t="s">
        <v>2936</v>
      </c>
      <c r="J1646" t="s">
        <v>2958</v>
      </c>
      <c r="K1646" t="s">
        <v>2979</v>
      </c>
      <c r="L1646" t="s">
        <v>200</v>
      </c>
      <c r="M1646" t="s">
        <v>201</v>
      </c>
      <c r="N1646">
        <v>5.625</v>
      </c>
      <c r="O1646">
        <v>244011</v>
      </c>
      <c r="P1646">
        <v>489000</v>
      </c>
      <c r="Q1646">
        <v>2025</v>
      </c>
      <c r="R1646">
        <v>8</v>
      </c>
    </row>
    <row r="1647" spans="1:18" x14ac:dyDescent="0.2">
      <c r="A1647" t="s">
        <v>2</v>
      </c>
      <c r="B1647" t="s">
        <v>276</v>
      </c>
      <c r="C1647" t="s">
        <v>689</v>
      </c>
      <c r="D1647" t="s">
        <v>5512</v>
      </c>
      <c r="E1647" t="s">
        <v>587</v>
      </c>
      <c r="F1647" t="s">
        <v>2984</v>
      </c>
      <c r="G1647" t="s">
        <v>319</v>
      </c>
      <c r="H1647" t="s">
        <v>319</v>
      </c>
      <c r="I1647" t="s">
        <v>319</v>
      </c>
      <c r="J1647" t="s">
        <v>2971</v>
      </c>
      <c r="K1647" t="s">
        <v>3047</v>
      </c>
      <c r="L1647" t="s">
        <v>198</v>
      </c>
      <c r="M1647" t="s">
        <v>201</v>
      </c>
      <c r="N1647">
        <v>5.875</v>
      </c>
      <c r="O1647">
        <v>101890</v>
      </c>
      <c r="P1647">
        <v>230000</v>
      </c>
      <c r="Q1647">
        <v>2025</v>
      </c>
      <c r="R1647">
        <v>8</v>
      </c>
    </row>
    <row r="1648" spans="1:18" x14ac:dyDescent="0.2">
      <c r="A1648" t="s">
        <v>2</v>
      </c>
      <c r="B1648" t="s">
        <v>276</v>
      </c>
      <c r="C1648" t="s">
        <v>689</v>
      </c>
      <c r="D1648" t="s">
        <v>5513</v>
      </c>
      <c r="E1648" t="s">
        <v>2936</v>
      </c>
      <c r="F1648" t="s">
        <v>319</v>
      </c>
      <c r="G1648" t="s">
        <v>421</v>
      </c>
      <c r="H1648" t="s">
        <v>2965</v>
      </c>
      <c r="I1648" t="s">
        <v>2936</v>
      </c>
      <c r="J1648" t="s">
        <v>2958</v>
      </c>
      <c r="K1648" t="s">
        <v>2979</v>
      </c>
      <c r="L1648" t="s">
        <v>198</v>
      </c>
      <c r="M1648" t="s">
        <v>201</v>
      </c>
      <c r="N1648">
        <v>6</v>
      </c>
      <c r="O1648">
        <v>194889</v>
      </c>
      <c r="P1648">
        <v>389000</v>
      </c>
      <c r="Q1648">
        <v>2025</v>
      </c>
      <c r="R1648">
        <v>8</v>
      </c>
    </row>
    <row r="1649" spans="1:18" x14ac:dyDescent="0.2">
      <c r="A1649" t="s">
        <v>2</v>
      </c>
      <c r="B1649" t="s">
        <v>276</v>
      </c>
      <c r="C1649" t="s">
        <v>689</v>
      </c>
      <c r="D1649" t="s">
        <v>3737</v>
      </c>
      <c r="E1649" t="s">
        <v>320</v>
      </c>
      <c r="F1649" t="s">
        <v>2957</v>
      </c>
      <c r="G1649" t="s">
        <v>319</v>
      </c>
      <c r="H1649" t="s">
        <v>319</v>
      </c>
      <c r="I1649" t="s">
        <v>319</v>
      </c>
      <c r="J1649" t="s">
        <v>2958</v>
      </c>
      <c r="K1649" t="s">
        <v>2996</v>
      </c>
      <c r="L1649" t="s">
        <v>198</v>
      </c>
      <c r="M1649" t="s">
        <v>201</v>
      </c>
      <c r="N1649">
        <v>6.25</v>
      </c>
      <c r="O1649">
        <v>166705</v>
      </c>
      <c r="P1649">
        <v>385000</v>
      </c>
      <c r="Q1649">
        <v>2025</v>
      </c>
      <c r="R1649">
        <v>8</v>
      </c>
    </row>
    <row r="1650" spans="1:18" x14ac:dyDescent="0.2">
      <c r="A1650" t="s">
        <v>2</v>
      </c>
      <c r="B1650" t="s">
        <v>276</v>
      </c>
      <c r="C1650" t="s">
        <v>689</v>
      </c>
      <c r="D1650" t="s">
        <v>5514</v>
      </c>
      <c r="E1650" t="s">
        <v>688</v>
      </c>
      <c r="F1650" t="s">
        <v>319</v>
      </c>
      <c r="G1650" t="s">
        <v>587</v>
      </c>
      <c r="H1650" t="s">
        <v>2984</v>
      </c>
      <c r="I1650" t="s">
        <v>688</v>
      </c>
      <c r="J1650" t="s">
        <v>2971</v>
      </c>
      <c r="K1650" t="s">
        <v>2976</v>
      </c>
      <c r="L1650" t="s">
        <v>198</v>
      </c>
      <c r="M1650" t="s">
        <v>201</v>
      </c>
      <c r="N1650">
        <v>6</v>
      </c>
      <c r="O1650">
        <v>153450</v>
      </c>
      <c r="P1650">
        <v>275000</v>
      </c>
      <c r="Q1650">
        <v>2025</v>
      </c>
      <c r="R1650">
        <v>8</v>
      </c>
    </row>
    <row r="1651" spans="1:18" x14ac:dyDescent="0.2">
      <c r="A1651" t="s">
        <v>2</v>
      </c>
      <c r="B1651" t="s">
        <v>276</v>
      </c>
      <c r="C1651" t="s">
        <v>689</v>
      </c>
      <c r="D1651" t="s">
        <v>3738</v>
      </c>
      <c r="E1651" t="s">
        <v>2936</v>
      </c>
      <c r="F1651" t="s">
        <v>319</v>
      </c>
      <c r="G1651" t="s">
        <v>335</v>
      </c>
      <c r="H1651" t="s">
        <v>2960</v>
      </c>
      <c r="I1651" t="s">
        <v>2936</v>
      </c>
      <c r="J1651" t="s">
        <v>2958</v>
      </c>
      <c r="K1651" t="s">
        <v>2961</v>
      </c>
      <c r="L1651" t="s">
        <v>200</v>
      </c>
      <c r="M1651" t="s">
        <v>201</v>
      </c>
      <c r="N1651">
        <v>6.125</v>
      </c>
      <c r="O1651">
        <v>120060</v>
      </c>
      <c r="P1651">
        <v>290000</v>
      </c>
      <c r="Q1651">
        <v>2025</v>
      </c>
      <c r="R1651">
        <v>8</v>
      </c>
    </row>
    <row r="1652" spans="1:18" x14ac:dyDescent="0.2">
      <c r="A1652" t="s">
        <v>2</v>
      </c>
      <c r="B1652" t="s">
        <v>1325</v>
      </c>
      <c r="C1652" t="s">
        <v>5515</v>
      </c>
      <c r="D1652" t="s">
        <v>5516</v>
      </c>
      <c r="E1652" t="s">
        <v>335</v>
      </c>
      <c r="F1652" t="s">
        <v>2960</v>
      </c>
      <c r="G1652" t="s">
        <v>319</v>
      </c>
      <c r="H1652" t="s">
        <v>319</v>
      </c>
      <c r="I1652" t="s">
        <v>319</v>
      </c>
      <c r="J1652" t="s">
        <v>2958</v>
      </c>
      <c r="K1652" t="s">
        <v>2961</v>
      </c>
      <c r="L1652" t="s">
        <v>198</v>
      </c>
      <c r="M1652" t="s">
        <v>201</v>
      </c>
      <c r="N1652">
        <v>6.5</v>
      </c>
      <c r="O1652">
        <v>123154</v>
      </c>
      <c r="P1652">
        <v>278000</v>
      </c>
      <c r="Q1652">
        <v>2025</v>
      </c>
      <c r="R1652">
        <v>8</v>
      </c>
    </row>
    <row r="1653" spans="1:18" x14ac:dyDescent="0.2">
      <c r="A1653" t="s">
        <v>2</v>
      </c>
      <c r="B1653" t="s">
        <v>135</v>
      </c>
      <c r="C1653" t="s">
        <v>142</v>
      </c>
      <c r="D1653" t="s">
        <v>5517</v>
      </c>
      <c r="E1653" t="s">
        <v>2936</v>
      </c>
      <c r="F1653" t="s">
        <v>319</v>
      </c>
      <c r="G1653" t="s">
        <v>421</v>
      </c>
      <c r="H1653" t="s">
        <v>2965</v>
      </c>
      <c r="I1653" t="s">
        <v>2936</v>
      </c>
      <c r="J1653" t="s">
        <v>2958</v>
      </c>
      <c r="K1653" t="s">
        <v>2979</v>
      </c>
      <c r="L1653" t="s">
        <v>200</v>
      </c>
      <c r="M1653" t="s">
        <v>201</v>
      </c>
      <c r="N1653">
        <v>5.875</v>
      </c>
      <c r="O1653">
        <v>86580</v>
      </c>
      <c r="P1653">
        <v>195000</v>
      </c>
      <c r="Q1653">
        <v>2025</v>
      </c>
      <c r="R1653">
        <v>8</v>
      </c>
    </row>
    <row r="1654" spans="1:18" x14ac:dyDescent="0.2">
      <c r="A1654" t="s">
        <v>2</v>
      </c>
      <c r="B1654" t="s">
        <v>1326</v>
      </c>
      <c r="C1654" t="s">
        <v>2546</v>
      </c>
      <c r="D1654" t="s">
        <v>5518</v>
      </c>
      <c r="E1654" t="s">
        <v>1163</v>
      </c>
      <c r="F1654" t="s">
        <v>319</v>
      </c>
      <c r="G1654" t="s">
        <v>320</v>
      </c>
      <c r="H1654" t="s">
        <v>2957</v>
      </c>
      <c r="I1654" t="s">
        <v>1163</v>
      </c>
      <c r="J1654" t="s">
        <v>2958</v>
      </c>
      <c r="K1654" t="s">
        <v>2996</v>
      </c>
      <c r="L1654" t="s">
        <v>198</v>
      </c>
      <c r="M1654" t="s">
        <v>201</v>
      </c>
      <c r="N1654">
        <v>6.625</v>
      </c>
      <c r="O1654">
        <v>118548</v>
      </c>
      <c r="P1654">
        <v>267000</v>
      </c>
      <c r="Q1654">
        <v>2025</v>
      </c>
      <c r="R1654">
        <v>8</v>
      </c>
    </row>
    <row r="1655" spans="1:18" x14ac:dyDescent="0.2">
      <c r="A1655" t="s">
        <v>2</v>
      </c>
      <c r="B1655" t="s">
        <v>2676</v>
      </c>
      <c r="C1655" t="s">
        <v>452</v>
      </c>
      <c r="D1655" t="s">
        <v>3739</v>
      </c>
      <c r="E1655" t="s">
        <v>1141</v>
      </c>
      <c r="F1655" t="s">
        <v>3005</v>
      </c>
      <c r="G1655" t="s">
        <v>320</v>
      </c>
      <c r="H1655" t="s">
        <v>2957</v>
      </c>
      <c r="I1655" t="s">
        <v>319</v>
      </c>
      <c r="J1655" t="s">
        <v>2958</v>
      </c>
      <c r="K1655" t="s">
        <v>3006</v>
      </c>
      <c r="L1655" t="s">
        <v>198</v>
      </c>
      <c r="M1655" t="s">
        <v>201</v>
      </c>
      <c r="N1655">
        <v>6.125</v>
      </c>
      <c r="O1655">
        <v>238219</v>
      </c>
      <c r="P1655">
        <v>564500</v>
      </c>
      <c r="Q1655">
        <v>2025</v>
      </c>
      <c r="R1655">
        <v>8</v>
      </c>
    </row>
    <row r="1656" spans="1:18" x14ac:dyDescent="0.2">
      <c r="A1656" t="s">
        <v>2</v>
      </c>
      <c r="B1656" t="s">
        <v>5519</v>
      </c>
      <c r="C1656" t="s">
        <v>945</v>
      </c>
      <c r="D1656" t="s">
        <v>5520</v>
      </c>
      <c r="E1656" t="s">
        <v>1151</v>
      </c>
      <c r="F1656" t="s">
        <v>2977</v>
      </c>
      <c r="G1656" t="s">
        <v>319</v>
      </c>
      <c r="H1656" t="s">
        <v>319</v>
      </c>
      <c r="I1656" t="s">
        <v>319</v>
      </c>
      <c r="J1656" t="s">
        <v>2958</v>
      </c>
      <c r="K1656" t="s">
        <v>2978</v>
      </c>
      <c r="L1656" t="s">
        <v>198</v>
      </c>
      <c r="M1656" t="s">
        <v>201</v>
      </c>
      <c r="N1656">
        <v>6.875</v>
      </c>
      <c r="O1656">
        <v>68700</v>
      </c>
      <c r="P1656">
        <v>150000</v>
      </c>
      <c r="Q1656">
        <v>2025</v>
      </c>
      <c r="R1656">
        <v>8</v>
      </c>
    </row>
    <row r="1657" spans="1:18" x14ac:dyDescent="0.2">
      <c r="A1657" t="s">
        <v>2</v>
      </c>
      <c r="B1657" t="s">
        <v>263</v>
      </c>
      <c r="C1657" t="s">
        <v>5521</v>
      </c>
      <c r="D1657" t="s">
        <v>5522</v>
      </c>
      <c r="E1657" t="s">
        <v>662</v>
      </c>
      <c r="F1657" t="s">
        <v>319</v>
      </c>
      <c r="G1657" t="s">
        <v>320</v>
      </c>
      <c r="H1657" t="s">
        <v>2957</v>
      </c>
      <c r="I1657" t="s">
        <v>662</v>
      </c>
      <c r="J1657" t="s">
        <v>2958</v>
      </c>
      <c r="K1657" t="s">
        <v>2996</v>
      </c>
      <c r="L1657" t="s">
        <v>198</v>
      </c>
      <c r="M1657" t="s">
        <v>201</v>
      </c>
      <c r="N1657">
        <v>6.38</v>
      </c>
      <c r="O1657">
        <v>123603.6</v>
      </c>
      <c r="P1657">
        <v>282200</v>
      </c>
      <c r="Q1657">
        <v>2025</v>
      </c>
      <c r="R1657">
        <v>8</v>
      </c>
    </row>
    <row r="1658" spans="1:18" x14ac:dyDescent="0.2">
      <c r="A1658" t="s">
        <v>2</v>
      </c>
      <c r="B1658" t="s">
        <v>3165</v>
      </c>
      <c r="C1658" t="s">
        <v>3741</v>
      </c>
      <c r="D1658" t="s">
        <v>3742</v>
      </c>
      <c r="E1658" t="s">
        <v>2949</v>
      </c>
      <c r="F1658" t="s">
        <v>319</v>
      </c>
      <c r="G1658" t="s">
        <v>335</v>
      </c>
      <c r="H1658" t="s">
        <v>2960</v>
      </c>
      <c r="I1658" t="s">
        <v>2949</v>
      </c>
      <c r="J1658" t="s">
        <v>2958</v>
      </c>
      <c r="K1658" t="s">
        <v>2961</v>
      </c>
      <c r="L1658" t="s">
        <v>198</v>
      </c>
      <c r="M1658" t="s">
        <v>201</v>
      </c>
      <c r="N1658">
        <v>6.75</v>
      </c>
      <c r="O1658">
        <v>59330</v>
      </c>
      <c r="P1658">
        <v>170000</v>
      </c>
      <c r="Q1658">
        <v>2025</v>
      </c>
      <c r="R1658">
        <v>8</v>
      </c>
    </row>
    <row r="1659" spans="1:18" x14ac:dyDescent="0.2">
      <c r="A1659" t="s">
        <v>2</v>
      </c>
      <c r="B1659" t="s">
        <v>2678</v>
      </c>
      <c r="C1659" t="s">
        <v>415</v>
      </c>
      <c r="D1659" t="s">
        <v>5523</v>
      </c>
      <c r="E1659" t="s">
        <v>585</v>
      </c>
      <c r="F1659" t="s">
        <v>3013</v>
      </c>
      <c r="G1659" t="s">
        <v>582</v>
      </c>
      <c r="H1659" t="s">
        <v>2962</v>
      </c>
      <c r="I1659" t="s">
        <v>319</v>
      </c>
      <c r="J1659" t="s">
        <v>2958</v>
      </c>
      <c r="K1659" t="s">
        <v>2963</v>
      </c>
      <c r="L1659" t="s">
        <v>200</v>
      </c>
      <c r="M1659" t="s">
        <v>201</v>
      </c>
      <c r="N1659">
        <v>6.5</v>
      </c>
      <c r="O1659">
        <v>113160</v>
      </c>
      <c r="P1659">
        <v>345000</v>
      </c>
      <c r="Q1659">
        <v>2025</v>
      </c>
      <c r="R1659">
        <v>8</v>
      </c>
    </row>
    <row r="1660" spans="1:18" x14ac:dyDescent="0.2">
      <c r="A1660" t="s">
        <v>2</v>
      </c>
      <c r="B1660" t="s">
        <v>682</v>
      </c>
      <c r="C1660" t="s">
        <v>5524</v>
      </c>
      <c r="D1660" t="s">
        <v>5525</v>
      </c>
      <c r="E1660" t="s">
        <v>2936</v>
      </c>
      <c r="F1660" t="s">
        <v>319</v>
      </c>
      <c r="G1660" t="s">
        <v>335</v>
      </c>
      <c r="H1660" t="s">
        <v>2960</v>
      </c>
      <c r="I1660" t="s">
        <v>2936</v>
      </c>
      <c r="J1660" t="s">
        <v>2958</v>
      </c>
      <c r="K1660" t="s">
        <v>2961</v>
      </c>
      <c r="L1660" t="s">
        <v>200</v>
      </c>
      <c r="M1660" t="s">
        <v>201</v>
      </c>
      <c r="N1660">
        <v>6.375</v>
      </c>
      <c r="O1660">
        <v>624231</v>
      </c>
      <c r="P1660">
        <v>1209750</v>
      </c>
      <c r="Q1660">
        <v>2025</v>
      </c>
      <c r="R1660">
        <v>8</v>
      </c>
    </row>
    <row r="1661" spans="1:18" x14ac:dyDescent="0.2">
      <c r="A1661" t="s">
        <v>2</v>
      </c>
      <c r="B1661" t="s">
        <v>682</v>
      </c>
      <c r="C1661" t="s">
        <v>1013</v>
      </c>
      <c r="D1661" t="s">
        <v>3337</v>
      </c>
      <c r="E1661" t="s">
        <v>1163</v>
      </c>
      <c r="F1661" t="s">
        <v>319</v>
      </c>
      <c r="G1661" t="s">
        <v>320</v>
      </c>
      <c r="H1661" t="s">
        <v>2957</v>
      </c>
      <c r="I1661" t="s">
        <v>1163</v>
      </c>
      <c r="J1661" t="s">
        <v>2958</v>
      </c>
      <c r="K1661" t="s">
        <v>2996</v>
      </c>
      <c r="L1661" t="s">
        <v>198</v>
      </c>
      <c r="M1661" t="s">
        <v>201</v>
      </c>
      <c r="N1661">
        <v>6.375</v>
      </c>
      <c r="O1661">
        <v>148370</v>
      </c>
      <c r="P1661">
        <v>401000</v>
      </c>
      <c r="Q1661">
        <v>2025</v>
      </c>
      <c r="R1661">
        <v>8</v>
      </c>
    </row>
    <row r="1662" spans="1:18" x14ac:dyDescent="0.2">
      <c r="A1662" t="s">
        <v>2</v>
      </c>
      <c r="B1662" t="s">
        <v>2675</v>
      </c>
      <c r="C1662" t="s">
        <v>3334</v>
      </c>
      <c r="D1662" t="s">
        <v>3335</v>
      </c>
      <c r="E1662" t="s">
        <v>582</v>
      </c>
      <c r="F1662" t="s">
        <v>2962</v>
      </c>
      <c r="G1662" t="s">
        <v>319</v>
      </c>
      <c r="H1662" t="s">
        <v>319</v>
      </c>
      <c r="I1662" t="s">
        <v>319</v>
      </c>
      <c r="J1662" t="s">
        <v>2958</v>
      </c>
      <c r="K1662" t="s">
        <v>2963</v>
      </c>
      <c r="L1662" t="s">
        <v>198</v>
      </c>
      <c r="M1662" t="s">
        <v>201</v>
      </c>
      <c r="N1662">
        <v>6.875</v>
      </c>
      <c r="O1662">
        <v>48618</v>
      </c>
      <c r="P1662">
        <v>146000</v>
      </c>
      <c r="Q1662">
        <v>2025</v>
      </c>
      <c r="R1662">
        <v>8</v>
      </c>
    </row>
    <row r="1663" spans="1:18" x14ac:dyDescent="0.2">
      <c r="A1663" t="s">
        <v>2</v>
      </c>
      <c r="B1663" t="s">
        <v>444</v>
      </c>
      <c r="C1663" t="s">
        <v>2682</v>
      </c>
      <c r="D1663" t="s">
        <v>3338</v>
      </c>
      <c r="E1663" t="s">
        <v>2936</v>
      </c>
      <c r="F1663" t="s">
        <v>319</v>
      </c>
      <c r="G1663" t="s">
        <v>421</v>
      </c>
      <c r="H1663" t="s">
        <v>2965</v>
      </c>
      <c r="I1663" t="s">
        <v>2936</v>
      </c>
      <c r="J1663" t="s">
        <v>2958</v>
      </c>
      <c r="K1663" t="s">
        <v>2979</v>
      </c>
      <c r="L1663" t="s">
        <v>198</v>
      </c>
      <c r="M1663" t="s">
        <v>201</v>
      </c>
      <c r="N1663">
        <v>6.5</v>
      </c>
      <c r="O1663">
        <v>110580</v>
      </c>
      <c r="P1663">
        <v>285000</v>
      </c>
      <c r="Q1663">
        <v>2025</v>
      </c>
      <c r="R1663">
        <v>8</v>
      </c>
    </row>
    <row r="1664" spans="1:18" x14ac:dyDescent="0.2">
      <c r="A1664" t="s">
        <v>2</v>
      </c>
      <c r="B1664" t="s">
        <v>444</v>
      </c>
      <c r="C1664" t="s">
        <v>2682</v>
      </c>
      <c r="D1664" t="s">
        <v>3338</v>
      </c>
      <c r="E1664" t="s">
        <v>2936</v>
      </c>
      <c r="F1664" t="s">
        <v>319</v>
      </c>
      <c r="G1664" t="s">
        <v>421</v>
      </c>
      <c r="H1664" t="s">
        <v>2965</v>
      </c>
      <c r="I1664" t="s">
        <v>2936</v>
      </c>
      <c r="J1664" t="s">
        <v>2958</v>
      </c>
      <c r="K1664" t="s">
        <v>2979</v>
      </c>
      <c r="L1664" t="s">
        <v>198</v>
      </c>
      <c r="M1664" t="s">
        <v>201</v>
      </c>
      <c r="N1664">
        <v>6.5</v>
      </c>
      <c r="O1664">
        <v>111000</v>
      </c>
      <c r="P1664">
        <v>250000</v>
      </c>
      <c r="Q1664">
        <v>2025</v>
      </c>
      <c r="R1664">
        <v>8</v>
      </c>
    </row>
    <row r="1665" spans="1:18" x14ac:dyDescent="0.2">
      <c r="A1665" t="s">
        <v>2</v>
      </c>
      <c r="B1665" t="s">
        <v>444</v>
      </c>
      <c r="C1665" t="s">
        <v>2682</v>
      </c>
      <c r="D1665" t="s">
        <v>3338</v>
      </c>
      <c r="E1665" t="s">
        <v>506</v>
      </c>
      <c r="F1665" t="s">
        <v>2964</v>
      </c>
      <c r="G1665" t="s">
        <v>320</v>
      </c>
      <c r="H1665" t="s">
        <v>2957</v>
      </c>
      <c r="I1665" t="s">
        <v>319</v>
      </c>
      <c r="J1665" t="s">
        <v>2958</v>
      </c>
      <c r="K1665" t="s">
        <v>2966</v>
      </c>
      <c r="L1665" t="s">
        <v>198</v>
      </c>
      <c r="M1665" t="s">
        <v>201</v>
      </c>
      <c r="N1665">
        <v>6.625</v>
      </c>
      <c r="O1665">
        <v>207668</v>
      </c>
      <c r="P1665">
        <v>538000</v>
      </c>
      <c r="Q1665">
        <v>2025</v>
      </c>
      <c r="R1665">
        <v>8</v>
      </c>
    </row>
    <row r="1666" spans="1:18" x14ac:dyDescent="0.2">
      <c r="A1666" t="s">
        <v>2</v>
      </c>
      <c r="B1666" t="s">
        <v>444</v>
      </c>
      <c r="C1666" t="s">
        <v>2683</v>
      </c>
      <c r="D1666" t="s">
        <v>3730</v>
      </c>
      <c r="E1666" t="s">
        <v>582</v>
      </c>
      <c r="F1666" t="s">
        <v>2962</v>
      </c>
      <c r="G1666" t="s">
        <v>319</v>
      </c>
      <c r="H1666" t="s">
        <v>319</v>
      </c>
      <c r="I1666" t="s">
        <v>319</v>
      </c>
      <c r="J1666" t="s">
        <v>2958</v>
      </c>
      <c r="K1666" t="s">
        <v>2963</v>
      </c>
      <c r="L1666" t="s">
        <v>198</v>
      </c>
      <c r="M1666" t="s">
        <v>201</v>
      </c>
      <c r="N1666">
        <v>6.125</v>
      </c>
      <c r="O1666">
        <v>173595</v>
      </c>
      <c r="P1666">
        <v>355000</v>
      </c>
      <c r="Q1666">
        <v>2025</v>
      </c>
      <c r="R1666">
        <v>8</v>
      </c>
    </row>
    <row r="1667" spans="1:18" x14ac:dyDescent="0.2">
      <c r="A1667" t="s">
        <v>2</v>
      </c>
      <c r="B1667" t="s">
        <v>409</v>
      </c>
      <c r="C1667" t="s">
        <v>2684</v>
      </c>
      <c r="D1667" t="s">
        <v>5526</v>
      </c>
      <c r="E1667" t="s">
        <v>441</v>
      </c>
      <c r="F1667" t="s">
        <v>319</v>
      </c>
      <c r="G1667" t="s">
        <v>2980</v>
      </c>
      <c r="H1667" t="s">
        <v>2981</v>
      </c>
      <c r="I1667" t="s">
        <v>441</v>
      </c>
      <c r="J1667" t="s">
        <v>2971</v>
      </c>
      <c r="K1667" t="s">
        <v>2982</v>
      </c>
      <c r="L1667" t="s">
        <v>199</v>
      </c>
      <c r="M1667" t="s">
        <v>201</v>
      </c>
      <c r="N1667">
        <v>6.25</v>
      </c>
      <c r="O1667">
        <v>151508</v>
      </c>
      <c r="P1667">
        <v>386500</v>
      </c>
      <c r="Q1667">
        <v>2025</v>
      </c>
      <c r="R1667">
        <v>8</v>
      </c>
    </row>
    <row r="1668" spans="1:18" x14ac:dyDescent="0.2">
      <c r="A1668" t="s">
        <v>2</v>
      </c>
      <c r="B1668" t="s">
        <v>409</v>
      </c>
      <c r="C1668" t="s">
        <v>2264</v>
      </c>
      <c r="D1668" t="s">
        <v>5527</v>
      </c>
      <c r="E1668" t="s">
        <v>582</v>
      </c>
      <c r="F1668" t="s">
        <v>2962</v>
      </c>
      <c r="G1668" t="s">
        <v>319</v>
      </c>
      <c r="H1668" t="s">
        <v>319</v>
      </c>
      <c r="I1668" t="s">
        <v>319</v>
      </c>
      <c r="J1668" t="s">
        <v>2958</v>
      </c>
      <c r="K1668" t="s">
        <v>2963</v>
      </c>
      <c r="L1668" t="s">
        <v>198</v>
      </c>
      <c r="M1668" t="s">
        <v>201</v>
      </c>
      <c r="N1668">
        <v>6.5</v>
      </c>
      <c r="O1668">
        <v>272896</v>
      </c>
      <c r="P1668">
        <v>533000</v>
      </c>
      <c r="Q1668">
        <v>2025</v>
      </c>
      <c r="R1668">
        <v>8</v>
      </c>
    </row>
    <row r="1669" spans="1:18" x14ac:dyDescent="0.2">
      <c r="A1669" t="s">
        <v>2</v>
      </c>
      <c r="B1669" t="s">
        <v>409</v>
      </c>
      <c r="C1669" t="s">
        <v>1041</v>
      </c>
      <c r="D1669" t="s">
        <v>5528</v>
      </c>
      <c r="E1669" t="s">
        <v>2942</v>
      </c>
      <c r="F1669" t="s">
        <v>3034</v>
      </c>
      <c r="G1669" t="s">
        <v>335</v>
      </c>
      <c r="H1669" t="s">
        <v>2960</v>
      </c>
      <c r="I1669" t="s">
        <v>319</v>
      </c>
      <c r="J1669" t="s">
        <v>2958</v>
      </c>
      <c r="K1669" t="s">
        <v>2961</v>
      </c>
      <c r="L1669" t="s">
        <v>198</v>
      </c>
      <c r="M1669" t="s">
        <v>201</v>
      </c>
      <c r="N1669">
        <v>6.25</v>
      </c>
      <c r="O1669">
        <v>110415</v>
      </c>
      <c r="P1669">
        <v>255000</v>
      </c>
      <c r="Q1669">
        <v>2025</v>
      </c>
      <c r="R1669">
        <v>8</v>
      </c>
    </row>
    <row r="1670" spans="1:18" x14ac:dyDescent="0.2">
      <c r="A1670" t="s">
        <v>2</v>
      </c>
      <c r="B1670" t="s">
        <v>409</v>
      </c>
      <c r="C1670" t="s">
        <v>1041</v>
      </c>
      <c r="D1670" t="s">
        <v>5528</v>
      </c>
      <c r="E1670" t="s">
        <v>633</v>
      </c>
      <c r="F1670" t="s">
        <v>2969</v>
      </c>
      <c r="G1670" t="s">
        <v>319</v>
      </c>
      <c r="H1670" t="s">
        <v>319</v>
      </c>
      <c r="I1670" t="s">
        <v>319</v>
      </c>
      <c r="J1670" t="s">
        <v>2958</v>
      </c>
      <c r="K1670" t="s">
        <v>2970</v>
      </c>
      <c r="L1670" t="s">
        <v>198</v>
      </c>
      <c r="M1670" t="s">
        <v>201</v>
      </c>
      <c r="N1670">
        <v>5.625</v>
      </c>
      <c r="O1670">
        <v>122910</v>
      </c>
      <c r="P1670">
        <v>255000</v>
      </c>
      <c r="Q1670">
        <v>2025</v>
      </c>
      <c r="R1670">
        <v>8</v>
      </c>
    </row>
    <row r="1671" spans="1:18" x14ac:dyDescent="0.2">
      <c r="A1671" t="s">
        <v>2</v>
      </c>
      <c r="B1671" t="s">
        <v>409</v>
      </c>
      <c r="C1671" t="s">
        <v>5529</v>
      </c>
      <c r="D1671" t="s">
        <v>5530</v>
      </c>
      <c r="E1671" t="s">
        <v>582</v>
      </c>
      <c r="F1671" t="s">
        <v>2962</v>
      </c>
      <c r="G1671" t="s">
        <v>319</v>
      </c>
      <c r="H1671" t="s">
        <v>319</v>
      </c>
      <c r="I1671" t="s">
        <v>319</v>
      </c>
      <c r="J1671" t="s">
        <v>2958</v>
      </c>
      <c r="K1671" t="s">
        <v>2963</v>
      </c>
      <c r="L1671" t="s">
        <v>198</v>
      </c>
      <c r="M1671" t="s">
        <v>201</v>
      </c>
      <c r="N1671">
        <v>6.875</v>
      </c>
      <c r="O1671">
        <v>78890</v>
      </c>
      <c r="P1671">
        <v>230000</v>
      </c>
      <c r="Q1671">
        <v>2025</v>
      </c>
      <c r="R1671">
        <v>8</v>
      </c>
    </row>
    <row r="1672" spans="1:18" x14ac:dyDescent="0.2">
      <c r="A1672" t="s">
        <v>2</v>
      </c>
      <c r="B1672" t="s">
        <v>3119</v>
      </c>
      <c r="C1672" t="s">
        <v>410</v>
      </c>
      <c r="D1672" t="s">
        <v>5531</v>
      </c>
      <c r="E1672" t="s">
        <v>587</v>
      </c>
      <c r="F1672" t="s">
        <v>2984</v>
      </c>
      <c r="G1672" t="s">
        <v>319</v>
      </c>
      <c r="H1672" t="s">
        <v>319</v>
      </c>
      <c r="I1672" t="s">
        <v>319</v>
      </c>
      <c r="J1672" t="s">
        <v>2971</v>
      </c>
      <c r="K1672" t="s">
        <v>3047</v>
      </c>
      <c r="L1672" t="s">
        <v>198</v>
      </c>
      <c r="M1672" t="s">
        <v>201</v>
      </c>
      <c r="N1672">
        <v>5.875</v>
      </c>
      <c r="O1672">
        <v>97308</v>
      </c>
      <c r="P1672">
        <v>204000</v>
      </c>
      <c r="Q1672">
        <v>2025</v>
      </c>
      <c r="R1672">
        <v>8</v>
      </c>
    </row>
    <row r="1673" spans="1:18" x14ac:dyDescent="0.2">
      <c r="A1673" t="s">
        <v>2</v>
      </c>
      <c r="B1673" t="s">
        <v>3119</v>
      </c>
      <c r="C1673" t="s">
        <v>5532</v>
      </c>
      <c r="D1673" t="s">
        <v>5533</v>
      </c>
      <c r="E1673" t="s">
        <v>488</v>
      </c>
      <c r="F1673" t="s">
        <v>319</v>
      </c>
      <c r="G1673" t="s">
        <v>582</v>
      </c>
      <c r="H1673" t="s">
        <v>2962</v>
      </c>
      <c r="I1673" t="s">
        <v>488</v>
      </c>
      <c r="J1673" t="s">
        <v>2958</v>
      </c>
      <c r="K1673" t="s">
        <v>2963</v>
      </c>
      <c r="L1673" t="s">
        <v>198</v>
      </c>
      <c r="M1673" t="s">
        <v>201</v>
      </c>
      <c r="N1673">
        <v>6.25</v>
      </c>
      <c r="O1673">
        <v>267685</v>
      </c>
      <c r="P1673">
        <v>785000</v>
      </c>
      <c r="Q1673">
        <v>2025</v>
      </c>
      <c r="R1673">
        <v>8</v>
      </c>
    </row>
    <row r="1674" spans="1:18" x14ac:dyDescent="0.2">
      <c r="A1674" t="s">
        <v>2</v>
      </c>
      <c r="B1674" t="s">
        <v>690</v>
      </c>
      <c r="C1674" t="s">
        <v>541</v>
      </c>
      <c r="D1674" t="s">
        <v>3743</v>
      </c>
      <c r="E1674" t="s">
        <v>1163</v>
      </c>
      <c r="F1674" t="s">
        <v>319</v>
      </c>
      <c r="G1674" t="s">
        <v>320</v>
      </c>
      <c r="H1674" t="s">
        <v>2957</v>
      </c>
      <c r="I1674" t="s">
        <v>1163</v>
      </c>
      <c r="J1674" t="s">
        <v>2958</v>
      </c>
      <c r="K1674" t="s">
        <v>2996</v>
      </c>
      <c r="L1674" t="s">
        <v>198</v>
      </c>
      <c r="M1674" t="s">
        <v>201</v>
      </c>
      <c r="N1674">
        <v>6.25</v>
      </c>
      <c r="O1674">
        <v>139650</v>
      </c>
      <c r="P1674">
        <v>350000</v>
      </c>
      <c r="Q1674">
        <v>2025</v>
      </c>
      <c r="R1674">
        <v>8</v>
      </c>
    </row>
    <row r="1675" spans="1:18" x14ac:dyDescent="0.2">
      <c r="A1675" t="s">
        <v>2</v>
      </c>
      <c r="B1675" t="s">
        <v>690</v>
      </c>
      <c r="C1675" t="s">
        <v>541</v>
      </c>
      <c r="D1675" t="s">
        <v>3743</v>
      </c>
      <c r="E1675" t="s">
        <v>2934</v>
      </c>
      <c r="F1675" t="s">
        <v>3030</v>
      </c>
      <c r="G1675" t="s">
        <v>319</v>
      </c>
      <c r="H1675" t="s">
        <v>319</v>
      </c>
      <c r="I1675" t="s">
        <v>319</v>
      </c>
      <c r="J1675" t="s">
        <v>2961</v>
      </c>
      <c r="K1675" t="s">
        <v>2976</v>
      </c>
      <c r="L1675" t="s">
        <v>199</v>
      </c>
      <c r="M1675" t="s">
        <v>201</v>
      </c>
      <c r="N1675">
        <v>6.5</v>
      </c>
      <c r="O1675">
        <v>196650</v>
      </c>
      <c r="P1675">
        <v>437000</v>
      </c>
      <c r="Q1675">
        <v>2025</v>
      </c>
      <c r="R1675">
        <v>8</v>
      </c>
    </row>
    <row r="1676" spans="1:18" x14ac:dyDescent="0.2">
      <c r="A1676" t="s">
        <v>2</v>
      </c>
      <c r="B1676" t="s">
        <v>690</v>
      </c>
      <c r="C1676" t="s">
        <v>541</v>
      </c>
      <c r="D1676" t="s">
        <v>3743</v>
      </c>
      <c r="E1676" t="s">
        <v>335</v>
      </c>
      <c r="F1676" t="s">
        <v>2960</v>
      </c>
      <c r="G1676" t="s">
        <v>319</v>
      </c>
      <c r="H1676" t="s">
        <v>319</v>
      </c>
      <c r="I1676" t="s">
        <v>319</v>
      </c>
      <c r="J1676" t="s">
        <v>2958</v>
      </c>
      <c r="K1676" t="s">
        <v>2961</v>
      </c>
      <c r="L1676" t="s">
        <v>198</v>
      </c>
      <c r="M1676" t="s">
        <v>201</v>
      </c>
      <c r="N1676">
        <v>6.75</v>
      </c>
      <c r="O1676">
        <v>145950</v>
      </c>
      <c r="P1676">
        <v>350000</v>
      </c>
      <c r="Q1676">
        <v>2025</v>
      </c>
      <c r="R1676">
        <v>8</v>
      </c>
    </row>
    <row r="1677" spans="1:18" x14ac:dyDescent="0.2">
      <c r="A1677" t="s">
        <v>2</v>
      </c>
      <c r="B1677" t="s">
        <v>690</v>
      </c>
      <c r="C1677" t="s">
        <v>1122</v>
      </c>
      <c r="D1677" t="s">
        <v>5534</v>
      </c>
      <c r="E1677" t="s">
        <v>633</v>
      </c>
      <c r="F1677" t="s">
        <v>2969</v>
      </c>
      <c r="G1677" t="s">
        <v>319</v>
      </c>
      <c r="H1677" t="s">
        <v>319</v>
      </c>
      <c r="I1677" t="s">
        <v>319</v>
      </c>
      <c r="J1677" t="s">
        <v>2958</v>
      </c>
      <c r="K1677" t="s">
        <v>2970</v>
      </c>
      <c r="L1677" t="s">
        <v>200</v>
      </c>
      <c r="M1677" t="s">
        <v>201</v>
      </c>
      <c r="N1677">
        <v>6</v>
      </c>
      <c r="O1677">
        <v>207405</v>
      </c>
      <c r="P1677">
        <v>495000</v>
      </c>
      <c r="Q1677">
        <v>2025</v>
      </c>
      <c r="R1677">
        <v>8</v>
      </c>
    </row>
    <row r="1678" spans="1:18" x14ac:dyDescent="0.2">
      <c r="A1678" t="s">
        <v>2</v>
      </c>
      <c r="B1678" t="s">
        <v>3339</v>
      </c>
      <c r="C1678" t="s">
        <v>502</v>
      </c>
      <c r="D1678" t="s">
        <v>5535</v>
      </c>
      <c r="E1678" t="s">
        <v>582</v>
      </c>
      <c r="F1678" t="s">
        <v>2962</v>
      </c>
      <c r="G1678" t="s">
        <v>319</v>
      </c>
      <c r="H1678" t="s">
        <v>319</v>
      </c>
      <c r="I1678" t="s">
        <v>319</v>
      </c>
      <c r="J1678" t="s">
        <v>2958</v>
      </c>
      <c r="K1678" t="s">
        <v>2963</v>
      </c>
      <c r="L1678" t="s">
        <v>198</v>
      </c>
      <c r="M1678" t="s">
        <v>201</v>
      </c>
      <c r="N1678">
        <v>6.375</v>
      </c>
      <c r="O1678">
        <v>119890</v>
      </c>
      <c r="P1678">
        <v>190000</v>
      </c>
      <c r="Q1678">
        <v>2025</v>
      </c>
      <c r="R1678">
        <v>8</v>
      </c>
    </row>
    <row r="1679" spans="1:18" x14ac:dyDescent="0.2">
      <c r="A1679" t="s">
        <v>2</v>
      </c>
      <c r="B1679" t="s">
        <v>138</v>
      </c>
      <c r="C1679" t="s">
        <v>1042</v>
      </c>
      <c r="D1679" t="s">
        <v>5536</v>
      </c>
      <c r="E1679" t="s">
        <v>582</v>
      </c>
      <c r="F1679" t="s">
        <v>2962</v>
      </c>
      <c r="G1679" t="s">
        <v>319</v>
      </c>
      <c r="H1679" t="s">
        <v>319</v>
      </c>
      <c r="I1679" t="s">
        <v>319</v>
      </c>
      <c r="J1679" t="s">
        <v>2958</v>
      </c>
      <c r="K1679" t="s">
        <v>2963</v>
      </c>
      <c r="L1679" t="s">
        <v>199</v>
      </c>
      <c r="M1679" t="s">
        <v>201</v>
      </c>
      <c r="N1679">
        <v>6.375</v>
      </c>
      <c r="O1679">
        <v>106530</v>
      </c>
      <c r="P1679">
        <v>265000</v>
      </c>
      <c r="Q1679">
        <v>2025</v>
      </c>
      <c r="R1679">
        <v>8</v>
      </c>
    </row>
    <row r="1680" spans="1:18" x14ac:dyDescent="0.2">
      <c r="A1680" t="s">
        <v>2</v>
      </c>
      <c r="B1680" t="s">
        <v>138</v>
      </c>
      <c r="C1680" t="s">
        <v>1042</v>
      </c>
      <c r="D1680" t="s">
        <v>5537</v>
      </c>
      <c r="E1680" t="s">
        <v>582</v>
      </c>
      <c r="F1680" t="s">
        <v>2962</v>
      </c>
      <c r="G1680" t="s">
        <v>319</v>
      </c>
      <c r="H1680" t="s">
        <v>319</v>
      </c>
      <c r="I1680" t="s">
        <v>319</v>
      </c>
      <c r="J1680" t="s">
        <v>2958</v>
      </c>
      <c r="K1680" t="s">
        <v>2963</v>
      </c>
      <c r="L1680" t="s">
        <v>198</v>
      </c>
      <c r="M1680" t="s">
        <v>201</v>
      </c>
      <c r="N1680">
        <v>6.125</v>
      </c>
      <c r="O1680">
        <v>87075</v>
      </c>
      <c r="P1680">
        <v>215000</v>
      </c>
      <c r="Q1680">
        <v>2025</v>
      </c>
      <c r="R1680">
        <v>8</v>
      </c>
    </row>
    <row r="1681" spans="1:18" x14ac:dyDescent="0.2">
      <c r="A1681" t="s">
        <v>2</v>
      </c>
      <c r="B1681" t="s">
        <v>138</v>
      </c>
      <c r="C1681" t="s">
        <v>1042</v>
      </c>
      <c r="D1681" t="s">
        <v>5538</v>
      </c>
      <c r="E1681" t="s">
        <v>582</v>
      </c>
      <c r="F1681" t="s">
        <v>2962</v>
      </c>
      <c r="G1681" t="s">
        <v>319</v>
      </c>
      <c r="H1681" t="s">
        <v>319</v>
      </c>
      <c r="I1681" t="s">
        <v>319</v>
      </c>
      <c r="J1681" t="s">
        <v>2958</v>
      </c>
      <c r="K1681" t="s">
        <v>2963</v>
      </c>
      <c r="L1681" t="s">
        <v>198</v>
      </c>
      <c r="M1681" t="s">
        <v>201</v>
      </c>
      <c r="N1681">
        <v>6.75</v>
      </c>
      <c r="O1681">
        <v>96330</v>
      </c>
      <c r="P1681">
        <v>285000</v>
      </c>
      <c r="Q1681">
        <v>2025</v>
      </c>
      <c r="R1681">
        <v>8</v>
      </c>
    </row>
    <row r="1682" spans="1:18" x14ac:dyDescent="0.2">
      <c r="A1682" t="s">
        <v>2</v>
      </c>
      <c r="B1682" t="s">
        <v>305</v>
      </c>
      <c r="C1682" t="s">
        <v>5539</v>
      </c>
      <c r="D1682" t="s">
        <v>5540</v>
      </c>
      <c r="E1682" t="s">
        <v>582</v>
      </c>
      <c r="F1682" t="s">
        <v>2962</v>
      </c>
      <c r="G1682" t="s">
        <v>319</v>
      </c>
      <c r="H1682" t="s">
        <v>319</v>
      </c>
      <c r="I1682" t="s">
        <v>319</v>
      </c>
      <c r="J1682" t="s">
        <v>2958</v>
      </c>
      <c r="K1682" t="s">
        <v>2963</v>
      </c>
      <c r="L1682" t="s">
        <v>198</v>
      </c>
      <c r="M1682" t="s">
        <v>201</v>
      </c>
      <c r="N1682">
        <v>5.625</v>
      </c>
      <c r="O1682">
        <v>510514.5</v>
      </c>
      <c r="P1682">
        <v>1209750</v>
      </c>
      <c r="Q1682">
        <v>2025</v>
      </c>
      <c r="R1682">
        <v>8</v>
      </c>
    </row>
    <row r="1683" spans="1:18" x14ac:dyDescent="0.2">
      <c r="A1683" t="s">
        <v>2</v>
      </c>
      <c r="B1683" t="s">
        <v>305</v>
      </c>
      <c r="C1683" t="s">
        <v>141</v>
      </c>
      <c r="D1683" t="s">
        <v>3744</v>
      </c>
      <c r="E1683" t="s">
        <v>421</v>
      </c>
      <c r="F1683" t="s">
        <v>2965</v>
      </c>
      <c r="G1683" t="s">
        <v>319</v>
      </c>
      <c r="H1683" t="s">
        <v>319</v>
      </c>
      <c r="I1683" t="s">
        <v>319</v>
      </c>
      <c r="J1683" t="s">
        <v>2958</v>
      </c>
      <c r="K1683" t="s">
        <v>2979</v>
      </c>
      <c r="L1683" t="s">
        <v>199</v>
      </c>
      <c r="M1683" t="s">
        <v>201</v>
      </c>
      <c r="N1683">
        <v>5.625</v>
      </c>
      <c r="O1683">
        <v>560255.4</v>
      </c>
      <c r="P1683">
        <v>1098540</v>
      </c>
      <c r="Q1683">
        <v>2025</v>
      </c>
      <c r="R1683">
        <v>8</v>
      </c>
    </row>
    <row r="1684" spans="1:18" x14ac:dyDescent="0.2">
      <c r="A1684" t="s">
        <v>2</v>
      </c>
      <c r="B1684" t="s">
        <v>1137</v>
      </c>
      <c r="C1684" t="s">
        <v>3745</v>
      </c>
      <c r="D1684" t="s">
        <v>3746</v>
      </c>
      <c r="E1684" t="s">
        <v>2936</v>
      </c>
      <c r="F1684" t="s">
        <v>319</v>
      </c>
      <c r="G1684" t="s">
        <v>421</v>
      </c>
      <c r="H1684" t="s">
        <v>2965</v>
      </c>
      <c r="I1684" t="s">
        <v>2936</v>
      </c>
      <c r="J1684" t="s">
        <v>2958</v>
      </c>
      <c r="K1684" t="s">
        <v>2979</v>
      </c>
      <c r="L1684" t="s">
        <v>198</v>
      </c>
      <c r="M1684" t="s">
        <v>201</v>
      </c>
      <c r="N1684">
        <v>6</v>
      </c>
      <c r="O1684">
        <v>146250</v>
      </c>
      <c r="P1684">
        <v>375000</v>
      </c>
      <c r="Q1684">
        <v>2025</v>
      </c>
      <c r="R1684">
        <v>8</v>
      </c>
    </row>
    <row r="1685" spans="1:18" x14ac:dyDescent="0.2">
      <c r="A1685" t="s">
        <v>2</v>
      </c>
      <c r="B1685" t="s">
        <v>1137</v>
      </c>
      <c r="C1685" t="s">
        <v>3745</v>
      </c>
      <c r="D1685" t="s">
        <v>3746</v>
      </c>
      <c r="E1685" t="s">
        <v>624</v>
      </c>
      <c r="F1685" t="s">
        <v>3115</v>
      </c>
      <c r="G1685" t="s">
        <v>319</v>
      </c>
      <c r="H1685" t="s">
        <v>319</v>
      </c>
      <c r="I1685" t="s">
        <v>319</v>
      </c>
      <c r="J1685" t="s">
        <v>2958</v>
      </c>
      <c r="K1685" t="s">
        <v>4110</v>
      </c>
      <c r="L1685" t="s">
        <v>198</v>
      </c>
      <c r="M1685" t="s">
        <v>201</v>
      </c>
      <c r="N1685">
        <v>6.5</v>
      </c>
      <c r="O1685">
        <v>173055</v>
      </c>
      <c r="P1685">
        <v>415000</v>
      </c>
      <c r="Q1685">
        <v>2025</v>
      </c>
      <c r="R1685">
        <v>8</v>
      </c>
    </row>
    <row r="1686" spans="1:18" x14ac:dyDescent="0.2">
      <c r="A1686" t="s">
        <v>2</v>
      </c>
      <c r="B1686" t="s">
        <v>1137</v>
      </c>
      <c r="C1686" t="s">
        <v>3745</v>
      </c>
      <c r="D1686" t="s">
        <v>3746</v>
      </c>
      <c r="E1686" t="s">
        <v>582</v>
      </c>
      <c r="F1686" t="s">
        <v>2962</v>
      </c>
      <c r="G1686" t="s">
        <v>319</v>
      </c>
      <c r="H1686" t="s">
        <v>319</v>
      </c>
      <c r="I1686" t="s">
        <v>319</v>
      </c>
      <c r="J1686" t="s">
        <v>2958</v>
      </c>
      <c r="K1686" t="s">
        <v>2963</v>
      </c>
      <c r="L1686" t="s">
        <v>198</v>
      </c>
      <c r="M1686" t="s">
        <v>201</v>
      </c>
      <c r="N1686">
        <v>6.5</v>
      </c>
      <c r="O1686">
        <v>149450</v>
      </c>
      <c r="P1686">
        <v>350000</v>
      </c>
      <c r="Q1686">
        <v>2025</v>
      </c>
      <c r="R1686">
        <v>8</v>
      </c>
    </row>
    <row r="1687" spans="1:18" x14ac:dyDescent="0.2">
      <c r="A1687" t="s">
        <v>4</v>
      </c>
      <c r="B1687" t="s">
        <v>963</v>
      </c>
      <c r="C1687" t="s">
        <v>5541</v>
      </c>
      <c r="D1687" t="s">
        <v>5542</v>
      </c>
      <c r="E1687" t="s">
        <v>322</v>
      </c>
      <c r="F1687" t="s">
        <v>2967</v>
      </c>
      <c r="G1687" t="s">
        <v>319</v>
      </c>
      <c r="H1687" t="s">
        <v>319</v>
      </c>
      <c r="I1687" t="s">
        <v>319</v>
      </c>
      <c r="J1687" t="s">
        <v>2958</v>
      </c>
      <c r="K1687" t="s">
        <v>3766</v>
      </c>
      <c r="L1687" t="s">
        <v>198</v>
      </c>
      <c r="M1687" t="s">
        <v>201</v>
      </c>
      <c r="N1687">
        <v>6.125</v>
      </c>
      <c r="O1687">
        <v>83160</v>
      </c>
      <c r="P1687">
        <v>210000</v>
      </c>
      <c r="Q1687">
        <v>2025</v>
      </c>
      <c r="R1687">
        <v>8</v>
      </c>
    </row>
    <row r="1688" spans="1:18" x14ac:dyDescent="0.2">
      <c r="A1688" t="s">
        <v>4</v>
      </c>
      <c r="B1688" t="s">
        <v>963</v>
      </c>
      <c r="C1688" t="s">
        <v>1580</v>
      </c>
      <c r="D1688" t="s">
        <v>5543</v>
      </c>
      <c r="E1688" t="s">
        <v>3142</v>
      </c>
      <c r="F1688" t="s">
        <v>3143</v>
      </c>
      <c r="G1688" t="s">
        <v>320</v>
      </c>
      <c r="H1688" t="s">
        <v>2957</v>
      </c>
      <c r="I1688" t="s">
        <v>319</v>
      </c>
      <c r="J1688" t="s">
        <v>2958</v>
      </c>
      <c r="K1688" t="s">
        <v>3238</v>
      </c>
      <c r="L1688" t="s">
        <v>198</v>
      </c>
      <c r="M1688" t="s">
        <v>201</v>
      </c>
      <c r="N1688">
        <v>6.625</v>
      </c>
      <c r="O1688">
        <v>123195</v>
      </c>
      <c r="P1688">
        <v>215000</v>
      </c>
      <c r="Q1688">
        <v>2025</v>
      </c>
      <c r="R1688">
        <v>8</v>
      </c>
    </row>
    <row r="1689" spans="1:18" x14ac:dyDescent="0.2">
      <c r="A1689" t="s">
        <v>4</v>
      </c>
      <c r="B1689" t="s">
        <v>963</v>
      </c>
      <c r="C1689" t="s">
        <v>1580</v>
      </c>
      <c r="D1689" t="s">
        <v>5544</v>
      </c>
      <c r="E1689" t="s">
        <v>587</v>
      </c>
      <c r="F1689" t="s">
        <v>2984</v>
      </c>
      <c r="G1689" t="s">
        <v>319</v>
      </c>
      <c r="H1689" t="s">
        <v>319</v>
      </c>
      <c r="I1689" t="s">
        <v>319</v>
      </c>
      <c r="J1689" t="s">
        <v>2971</v>
      </c>
      <c r="K1689" t="s">
        <v>2976</v>
      </c>
      <c r="L1689" t="s">
        <v>200</v>
      </c>
      <c r="M1689" t="s">
        <v>201</v>
      </c>
      <c r="N1689">
        <v>5.25</v>
      </c>
      <c r="O1689">
        <v>93720</v>
      </c>
      <c r="P1689">
        <v>220000</v>
      </c>
      <c r="Q1689">
        <v>2025</v>
      </c>
      <c r="R1689">
        <v>8</v>
      </c>
    </row>
    <row r="1690" spans="1:18" x14ac:dyDescent="0.2">
      <c r="A1690" t="s">
        <v>4</v>
      </c>
      <c r="B1690" t="s">
        <v>963</v>
      </c>
      <c r="C1690" t="s">
        <v>2692</v>
      </c>
      <c r="D1690" t="s">
        <v>5545</v>
      </c>
      <c r="E1690" t="s">
        <v>2936</v>
      </c>
      <c r="F1690" t="s">
        <v>319</v>
      </c>
      <c r="G1690" t="s">
        <v>421</v>
      </c>
      <c r="H1690" t="s">
        <v>2965</v>
      </c>
      <c r="I1690" t="s">
        <v>2936</v>
      </c>
      <c r="J1690" t="s">
        <v>2958</v>
      </c>
      <c r="K1690" t="s">
        <v>2979</v>
      </c>
      <c r="L1690" t="s">
        <v>198</v>
      </c>
      <c r="M1690" t="s">
        <v>201</v>
      </c>
      <c r="N1690">
        <v>5.625</v>
      </c>
      <c r="O1690">
        <v>130830</v>
      </c>
      <c r="P1690">
        <v>245000</v>
      </c>
      <c r="Q1690">
        <v>2025</v>
      </c>
      <c r="R1690">
        <v>8</v>
      </c>
    </row>
    <row r="1691" spans="1:18" x14ac:dyDescent="0.2">
      <c r="A1691" t="s">
        <v>4</v>
      </c>
      <c r="B1691" t="s">
        <v>298</v>
      </c>
      <c r="C1691" t="s">
        <v>34</v>
      </c>
      <c r="D1691" t="s">
        <v>5546</v>
      </c>
      <c r="E1691" t="s">
        <v>320</v>
      </c>
      <c r="F1691" t="s">
        <v>2957</v>
      </c>
      <c r="G1691" t="s">
        <v>319</v>
      </c>
      <c r="H1691" t="s">
        <v>319</v>
      </c>
      <c r="I1691" t="s">
        <v>319</v>
      </c>
      <c r="J1691" t="s">
        <v>2958</v>
      </c>
      <c r="K1691" t="s">
        <v>3007</v>
      </c>
      <c r="L1691" t="s">
        <v>198</v>
      </c>
      <c r="M1691" t="s">
        <v>201</v>
      </c>
      <c r="N1691">
        <v>6.75</v>
      </c>
      <c r="O1691">
        <v>182520</v>
      </c>
      <c r="P1691">
        <v>390000</v>
      </c>
      <c r="Q1691">
        <v>2025</v>
      </c>
      <c r="R1691">
        <v>8</v>
      </c>
    </row>
    <row r="1692" spans="1:18" x14ac:dyDescent="0.2">
      <c r="A1692" t="s">
        <v>4</v>
      </c>
      <c r="B1692" t="s">
        <v>298</v>
      </c>
      <c r="C1692" t="s">
        <v>34</v>
      </c>
      <c r="D1692" t="s">
        <v>5547</v>
      </c>
      <c r="E1692" t="s">
        <v>335</v>
      </c>
      <c r="F1692" t="s">
        <v>2960</v>
      </c>
      <c r="G1692" t="s">
        <v>319</v>
      </c>
      <c r="H1692" t="s">
        <v>319</v>
      </c>
      <c r="I1692" t="s">
        <v>319</v>
      </c>
      <c r="J1692" t="s">
        <v>2958</v>
      </c>
      <c r="K1692" t="s">
        <v>2961</v>
      </c>
      <c r="L1692" t="s">
        <v>198</v>
      </c>
      <c r="M1692" t="s">
        <v>201</v>
      </c>
      <c r="N1692">
        <v>6</v>
      </c>
      <c r="O1692">
        <v>126480</v>
      </c>
      <c r="P1692">
        <v>340000</v>
      </c>
      <c r="Q1692">
        <v>2025</v>
      </c>
      <c r="R1692">
        <v>8</v>
      </c>
    </row>
    <row r="1693" spans="1:18" x14ac:dyDescent="0.2">
      <c r="A1693" t="s">
        <v>4</v>
      </c>
      <c r="B1693" t="s">
        <v>298</v>
      </c>
      <c r="C1693" t="s">
        <v>34</v>
      </c>
      <c r="D1693" t="s">
        <v>3747</v>
      </c>
      <c r="E1693" t="s">
        <v>587</v>
      </c>
      <c r="F1693" t="s">
        <v>2984</v>
      </c>
      <c r="G1693" t="s">
        <v>319</v>
      </c>
      <c r="H1693" t="s">
        <v>319</v>
      </c>
      <c r="I1693" t="s">
        <v>319</v>
      </c>
      <c r="J1693" t="s">
        <v>2971</v>
      </c>
      <c r="K1693" t="s">
        <v>2976</v>
      </c>
      <c r="L1693" t="s">
        <v>198</v>
      </c>
      <c r="M1693" t="s">
        <v>201</v>
      </c>
      <c r="N1693">
        <v>5.5</v>
      </c>
      <c r="O1693">
        <v>143100</v>
      </c>
      <c r="P1693">
        <v>300000</v>
      </c>
      <c r="Q1693">
        <v>2025</v>
      </c>
      <c r="R1693">
        <v>8</v>
      </c>
    </row>
    <row r="1694" spans="1:18" x14ac:dyDescent="0.2">
      <c r="A1694" t="s">
        <v>4</v>
      </c>
      <c r="B1694" t="s">
        <v>298</v>
      </c>
      <c r="C1694" t="s">
        <v>34</v>
      </c>
      <c r="D1694" t="s">
        <v>3748</v>
      </c>
      <c r="E1694" t="s">
        <v>320</v>
      </c>
      <c r="F1694" t="s">
        <v>2957</v>
      </c>
      <c r="G1694" t="s">
        <v>319</v>
      </c>
      <c r="H1694" t="s">
        <v>319</v>
      </c>
      <c r="I1694" t="s">
        <v>319</v>
      </c>
      <c r="J1694" t="s">
        <v>2958</v>
      </c>
      <c r="K1694" t="s">
        <v>2996</v>
      </c>
      <c r="L1694" t="s">
        <v>198</v>
      </c>
      <c r="M1694" t="s">
        <v>201</v>
      </c>
      <c r="N1694">
        <v>6.25</v>
      </c>
      <c r="O1694">
        <v>88872</v>
      </c>
      <c r="P1694">
        <v>184000</v>
      </c>
      <c r="Q1694">
        <v>2025</v>
      </c>
      <c r="R1694">
        <v>8</v>
      </c>
    </row>
    <row r="1695" spans="1:18" x14ac:dyDescent="0.2">
      <c r="A1695" t="s">
        <v>4</v>
      </c>
      <c r="B1695" t="s">
        <v>298</v>
      </c>
      <c r="C1695" t="s">
        <v>34</v>
      </c>
      <c r="D1695" t="s">
        <v>5548</v>
      </c>
      <c r="E1695" t="s">
        <v>5549</v>
      </c>
      <c r="F1695" t="s">
        <v>319</v>
      </c>
      <c r="G1695" t="s">
        <v>421</v>
      </c>
      <c r="H1695" t="s">
        <v>2965</v>
      </c>
      <c r="I1695" t="s">
        <v>5549</v>
      </c>
      <c r="J1695" t="s">
        <v>2958</v>
      </c>
      <c r="K1695" t="s">
        <v>2979</v>
      </c>
      <c r="L1695" t="s">
        <v>198</v>
      </c>
      <c r="M1695" t="s">
        <v>201</v>
      </c>
      <c r="N1695">
        <v>6.375</v>
      </c>
      <c r="O1695">
        <v>424210</v>
      </c>
      <c r="P1695">
        <v>590000</v>
      </c>
      <c r="Q1695">
        <v>2025</v>
      </c>
      <c r="R1695">
        <v>8</v>
      </c>
    </row>
    <row r="1696" spans="1:18" x14ac:dyDescent="0.2">
      <c r="A1696" t="s">
        <v>4</v>
      </c>
      <c r="B1696" t="s">
        <v>298</v>
      </c>
      <c r="C1696" t="s">
        <v>34</v>
      </c>
      <c r="D1696" t="s">
        <v>5550</v>
      </c>
      <c r="E1696" t="s">
        <v>5549</v>
      </c>
      <c r="F1696" t="s">
        <v>319</v>
      </c>
      <c r="G1696" t="s">
        <v>582</v>
      </c>
      <c r="H1696" t="s">
        <v>2962</v>
      </c>
      <c r="I1696" t="s">
        <v>5549</v>
      </c>
      <c r="J1696" t="s">
        <v>2958</v>
      </c>
      <c r="K1696" t="s">
        <v>2963</v>
      </c>
      <c r="L1696" t="s">
        <v>198</v>
      </c>
      <c r="M1696" t="s">
        <v>201</v>
      </c>
      <c r="N1696">
        <v>6.25</v>
      </c>
      <c r="O1696">
        <v>156252</v>
      </c>
      <c r="P1696">
        <v>348000</v>
      </c>
      <c r="Q1696">
        <v>2025</v>
      </c>
      <c r="R1696">
        <v>8</v>
      </c>
    </row>
    <row r="1697" spans="1:18" x14ac:dyDescent="0.2">
      <c r="A1697" t="s">
        <v>4</v>
      </c>
      <c r="B1697" t="s">
        <v>298</v>
      </c>
      <c r="C1697" t="s">
        <v>34</v>
      </c>
      <c r="D1697" t="s">
        <v>3749</v>
      </c>
      <c r="E1697" t="s">
        <v>581</v>
      </c>
      <c r="F1697" t="s">
        <v>5447</v>
      </c>
      <c r="G1697" t="s">
        <v>582</v>
      </c>
      <c r="H1697" t="s">
        <v>2962</v>
      </c>
      <c r="I1697" t="s">
        <v>319</v>
      </c>
      <c r="J1697" t="s">
        <v>2958</v>
      </c>
      <c r="K1697" t="s">
        <v>2963</v>
      </c>
      <c r="L1697" t="s">
        <v>198</v>
      </c>
      <c r="M1697" t="s">
        <v>201</v>
      </c>
      <c r="N1697">
        <v>6.5</v>
      </c>
      <c r="O1697">
        <v>129025</v>
      </c>
      <c r="P1697">
        <v>325000</v>
      </c>
      <c r="Q1697">
        <v>2025</v>
      </c>
      <c r="R1697">
        <v>8</v>
      </c>
    </row>
    <row r="1698" spans="1:18" x14ac:dyDescent="0.2">
      <c r="A1698" t="s">
        <v>4</v>
      </c>
      <c r="B1698" t="s">
        <v>298</v>
      </c>
      <c r="C1698" t="s">
        <v>34</v>
      </c>
      <c r="D1698" t="s">
        <v>5551</v>
      </c>
      <c r="E1698" t="s">
        <v>2936</v>
      </c>
      <c r="F1698" t="s">
        <v>319</v>
      </c>
      <c r="G1698" t="s">
        <v>421</v>
      </c>
      <c r="H1698" t="s">
        <v>2965</v>
      </c>
      <c r="I1698" t="s">
        <v>2936</v>
      </c>
      <c r="J1698" t="s">
        <v>2958</v>
      </c>
      <c r="K1698" t="s">
        <v>2979</v>
      </c>
      <c r="L1698" t="s">
        <v>198</v>
      </c>
      <c r="M1698" t="s">
        <v>201</v>
      </c>
      <c r="N1698">
        <v>6.375</v>
      </c>
      <c r="O1698">
        <v>148000</v>
      </c>
      <c r="P1698">
        <v>400000</v>
      </c>
      <c r="Q1698">
        <v>2025</v>
      </c>
      <c r="R1698">
        <v>8</v>
      </c>
    </row>
    <row r="1699" spans="1:18" x14ac:dyDescent="0.2">
      <c r="A1699" t="s">
        <v>4</v>
      </c>
      <c r="B1699" t="s">
        <v>298</v>
      </c>
      <c r="C1699" t="s">
        <v>34</v>
      </c>
      <c r="D1699" t="s">
        <v>3750</v>
      </c>
      <c r="E1699" t="s">
        <v>5552</v>
      </c>
      <c r="F1699" t="s">
        <v>319</v>
      </c>
      <c r="G1699" t="s">
        <v>137</v>
      </c>
      <c r="H1699" t="s">
        <v>3045</v>
      </c>
      <c r="I1699" t="s">
        <v>5552</v>
      </c>
      <c r="J1699" t="s">
        <v>3046</v>
      </c>
      <c r="K1699" t="s">
        <v>2976</v>
      </c>
      <c r="L1699" t="s">
        <v>198</v>
      </c>
      <c r="M1699" t="s">
        <v>201</v>
      </c>
      <c r="N1699">
        <v>6.2149999999999999</v>
      </c>
      <c r="O1699">
        <v>184090</v>
      </c>
      <c r="P1699">
        <v>410000</v>
      </c>
      <c r="Q1699">
        <v>2025</v>
      </c>
      <c r="R1699">
        <v>8</v>
      </c>
    </row>
    <row r="1700" spans="1:18" x14ac:dyDescent="0.2">
      <c r="A1700" t="s">
        <v>4</v>
      </c>
      <c r="B1700" t="s">
        <v>3605</v>
      </c>
      <c r="C1700" t="s">
        <v>5553</v>
      </c>
      <c r="D1700" t="s">
        <v>5554</v>
      </c>
      <c r="E1700" t="s">
        <v>582</v>
      </c>
      <c r="F1700" t="s">
        <v>2962</v>
      </c>
      <c r="G1700" t="s">
        <v>319</v>
      </c>
      <c r="H1700" t="s">
        <v>319</v>
      </c>
      <c r="I1700" t="s">
        <v>319</v>
      </c>
      <c r="J1700" t="s">
        <v>2958</v>
      </c>
      <c r="K1700" t="s">
        <v>2963</v>
      </c>
      <c r="L1700" t="s">
        <v>198</v>
      </c>
      <c r="M1700" t="s">
        <v>201</v>
      </c>
      <c r="N1700">
        <v>6.875</v>
      </c>
      <c r="O1700">
        <v>75360</v>
      </c>
      <c r="P1700">
        <v>160000</v>
      </c>
      <c r="Q1700">
        <v>2025</v>
      </c>
      <c r="R1700">
        <v>8</v>
      </c>
    </row>
    <row r="1701" spans="1:18" x14ac:dyDescent="0.2">
      <c r="A1701" t="s">
        <v>4</v>
      </c>
      <c r="B1701" t="s">
        <v>3605</v>
      </c>
      <c r="C1701" t="s">
        <v>3154</v>
      </c>
      <c r="D1701" t="s">
        <v>5555</v>
      </c>
      <c r="E1701" t="s">
        <v>2936</v>
      </c>
      <c r="F1701" t="s">
        <v>319</v>
      </c>
      <c r="G1701" t="s">
        <v>421</v>
      </c>
      <c r="H1701" t="s">
        <v>2965</v>
      </c>
      <c r="I1701" t="s">
        <v>2936</v>
      </c>
      <c r="J1701" t="s">
        <v>2958</v>
      </c>
      <c r="K1701" t="s">
        <v>2979</v>
      </c>
      <c r="L1701" t="s">
        <v>198</v>
      </c>
      <c r="M1701" t="s">
        <v>201</v>
      </c>
      <c r="N1701">
        <v>6.5</v>
      </c>
      <c r="O1701">
        <v>106560</v>
      </c>
      <c r="P1701">
        <v>240000</v>
      </c>
      <c r="Q1701">
        <v>2025</v>
      </c>
      <c r="R1701">
        <v>8</v>
      </c>
    </row>
    <row r="1702" spans="1:18" x14ac:dyDescent="0.2">
      <c r="A1702" t="s">
        <v>4</v>
      </c>
      <c r="B1702" t="s">
        <v>3080</v>
      </c>
      <c r="C1702" t="s">
        <v>5556</v>
      </c>
      <c r="D1702" t="s">
        <v>5557</v>
      </c>
      <c r="E1702" t="s">
        <v>320</v>
      </c>
      <c r="F1702" t="s">
        <v>2957</v>
      </c>
      <c r="G1702" t="s">
        <v>319</v>
      </c>
      <c r="H1702" t="s">
        <v>319</v>
      </c>
      <c r="I1702" t="s">
        <v>319</v>
      </c>
      <c r="J1702" t="s">
        <v>2958</v>
      </c>
      <c r="K1702" t="s">
        <v>2975</v>
      </c>
      <c r="L1702" t="s">
        <v>198</v>
      </c>
      <c r="M1702" t="s">
        <v>201</v>
      </c>
      <c r="N1702">
        <v>6.25</v>
      </c>
      <c r="O1702">
        <v>72010</v>
      </c>
      <c r="P1702">
        <v>190000</v>
      </c>
      <c r="Q1702">
        <v>2025</v>
      </c>
      <c r="R1702">
        <v>8</v>
      </c>
    </row>
    <row r="1703" spans="1:18" x14ac:dyDescent="0.2">
      <c r="A1703" t="s">
        <v>4</v>
      </c>
      <c r="B1703" t="s">
        <v>1582</v>
      </c>
      <c r="C1703" t="s">
        <v>5558</v>
      </c>
      <c r="D1703" t="s">
        <v>5559</v>
      </c>
      <c r="E1703" t="s">
        <v>335</v>
      </c>
      <c r="F1703" t="s">
        <v>2960</v>
      </c>
      <c r="G1703" t="s">
        <v>319</v>
      </c>
      <c r="H1703" t="s">
        <v>319</v>
      </c>
      <c r="I1703" t="s">
        <v>319</v>
      </c>
      <c r="J1703" t="s">
        <v>2958</v>
      </c>
      <c r="K1703" t="s">
        <v>2961</v>
      </c>
      <c r="L1703" t="s">
        <v>198</v>
      </c>
      <c r="M1703" t="s">
        <v>201</v>
      </c>
      <c r="N1703">
        <v>5.875</v>
      </c>
      <c r="O1703">
        <v>246925</v>
      </c>
      <c r="P1703">
        <v>595000</v>
      </c>
      <c r="Q1703">
        <v>2025</v>
      </c>
      <c r="R1703">
        <v>8</v>
      </c>
    </row>
    <row r="1704" spans="1:18" x14ac:dyDescent="0.2">
      <c r="A1704" t="s">
        <v>4</v>
      </c>
      <c r="B1704" t="s">
        <v>873</v>
      </c>
      <c r="C1704" t="s">
        <v>4526</v>
      </c>
      <c r="D1704" t="s">
        <v>5560</v>
      </c>
      <c r="E1704" t="s">
        <v>335</v>
      </c>
      <c r="F1704" t="s">
        <v>2960</v>
      </c>
      <c r="G1704" t="s">
        <v>319</v>
      </c>
      <c r="H1704" t="s">
        <v>319</v>
      </c>
      <c r="I1704" t="s">
        <v>319</v>
      </c>
      <c r="J1704" t="s">
        <v>2958</v>
      </c>
      <c r="K1704" t="s">
        <v>2961</v>
      </c>
      <c r="L1704" t="s">
        <v>198</v>
      </c>
      <c r="M1704" t="s">
        <v>201</v>
      </c>
      <c r="N1704">
        <v>5.25</v>
      </c>
      <c r="O1704">
        <v>209066</v>
      </c>
      <c r="P1704">
        <v>442000</v>
      </c>
      <c r="Q1704">
        <v>2025</v>
      </c>
      <c r="R1704">
        <v>8</v>
      </c>
    </row>
    <row r="1705" spans="1:18" x14ac:dyDescent="0.2">
      <c r="A1705" t="s">
        <v>4</v>
      </c>
      <c r="B1705" t="s">
        <v>2696</v>
      </c>
      <c r="C1705" t="s">
        <v>2696</v>
      </c>
      <c r="D1705" t="s">
        <v>5561</v>
      </c>
      <c r="E1705" t="s">
        <v>5562</v>
      </c>
      <c r="F1705" t="s">
        <v>319</v>
      </c>
      <c r="G1705" t="s">
        <v>332</v>
      </c>
      <c r="H1705" t="s">
        <v>2990</v>
      </c>
      <c r="I1705" t="s">
        <v>5562</v>
      </c>
      <c r="J1705" t="s">
        <v>2958</v>
      </c>
      <c r="K1705" t="s">
        <v>2991</v>
      </c>
      <c r="L1705" t="s">
        <v>198</v>
      </c>
      <c r="M1705" t="s">
        <v>201</v>
      </c>
      <c r="N1705">
        <v>5.75</v>
      </c>
      <c r="O1705">
        <v>138720</v>
      </c>
      <c r="P1705">
        <v>340000</v>
      </c>
      <c r="Q1705">
        <v>2025</v>
      </c>
      <c r="R1705">
        <v>8</v>
      </c>
    </row>
    <row r="1706" spans="1:18" x14ac:dyDescent="0.2">
      <c r="A1706" t="s">
        <v>4</v>
      </c>
      <c r="B1706" t="s">
        <v>5563</v>
      </c>
      <c r="C1706" t="s">
        <v>5564</v>
      </c>
      <c r="D1706" t="s">
        <v>5565</v>
      </c>
      <c r="E1706" t="s">
        <v>587</v>
      </c>
      <c r="F1706" t="s">
        <v>2984</v>
      </c>
      <c r="G1706" t="s">
        <v>319</v>
      </c>
      <c r="H1706" t="s">
        <v>319</v>
      </c>
      <c r="I1706" t="s">
        <v>319</v>
      </c>
      <c r="J1706" t="s">
        <v>2971</v>
      </c>
      <c r="K1706" t="s">
        <v>2976</v>
      </c>
      <c r="L1706" t="s">
        <v>198</v>
      </c>
      <c r="M1706" t="s">
        <v>201</v>
      </c>
      <c r="N1706">
        <v>6.375</v>
      </c>
      <c r="O1706">
        <v>121312</v>
      </c>
      <c r="P1706">
        <v>223000</v>
      </c>
      <c r="Q1706">
        <v>2025</v>
      </c>
      <c r="R1706">
        <v>8</v>
      </c>
    </row>
    <row r="1707" spans="1:18" x14ac:dyDescent="0.2">
      <c r="A1707" t="s">
        <v>4</v>
      </c>
      <c r="B1707" t="s">
        <v>299</v>
      </c>
      <c r="C1707" t="s">
        <v>437</v>
      </c>
      <c r="D1707" t="s">
        <v>3751</v>
      </c>
      <c r="E1707" t="s">
        <v>441</v>
      </c>
      <c r="F1707" t="s">
        <v>319</v>
      </c>
      <c r="G1707" t="s">
        <v>582</v>
      </c>
      <c r="H1707" t="s">
        <v>2962</v>
      </c>
      <c r="I1707" t="s">
        <v>441</v>
      </c>
      <c r="J1707" t="s">
        <v>2958</v>
      </c>
      <c r="K1707" t="s">
        <v>2963</v>
      </c>
      <c r="L1707" t="s">
        <v>198</v>
      </c>
      <c r="M1707" t="s">
        <v>201</v>
      </c>
      <c r="N1707">
        <v>6.375</v>
      </c>
      <c r="O1707">
        <v>162540</v>
      </c>
      <c r="P1707">
        <v>315000</v>
      </c>
      <c r="Q1707">
        <v>2025</v>
      </c>
      <c r="R1707">
        <v>8</v>
      </c>
    </row>
    <row r="1708" spans="1:18" x14ac:dyDescent="0.2">
      <c r="A1708" t="s">
        <v>4</v>
      </c>
      <c r="B1708" t="s">
        <v>299</v>
      </c>
      <c r="C1708" t="s">
        <v>437</v>
      </c>
      <c r="D1708" t="s">
        <v>5566</v>
      </c>
      <c r="E1708" t="s">
        <v>591</v>
      </c>
      <c r="F1708" t="s">
        <v>319</v>
      </c>
      <c r="G1708" t="s">
        <v>335</v>
      </c>
      <c r="H1708" t="s">
        <v>2960</v>
      </c>
      <c r="I1708" t="s">
        <v>591</v>
      </c>
      <c r="J1708" t="s">
        <v>2958</v>
      </c>
      <c r="K1708" t="s">
        <v>2961</v>
      </c>
      <c r="L1708" t="s">
        <v>198</v>
      </c>
      <c r="M1708" t="s">
        <v>201</v>
      </c>
      <c r="N1708">
        <v>6.25</v>
      </c>
      <c r="O1708">
        <v>217318</v>
      </c>
      <c r="P1708">
        <v>386000</v>
      </c>
      <c r="Q1708">
        <v>2025</v>
      </c>
      <c r="R1708">
        <v>8</v>
      </c>
    </row>
    <row r="1709" spans="1:18" x14ac:dyDescent="0.2">
      <c r="A1709" t="s">
        <v>4</v>
      </c>
      <c r="B1709" t="s">
        <v>299</v>
      </c>
      <c r="C1709" t="s">
        <v>1291</v>
      </c>
      <c r="D1709" t="s">
        <v>5567</v>
      </c>
      <c r="E1709" t="s">
        <v>322</v>
      </c>
      <c r="F1709" t="s">
        <v>2967</v>
      </c>
      <c r="G1709" t="s">
        <v>319</v>
      </c>
      <c r="H1709" t="s">
        <v>319</v>
      </c>
      <c r="I1709" t="s">
        <v>319</v>
      </c>
      <c r="J1709" t="s">
        <v>2958</v>
      </c>
      <c r="K1709" t="s">
        <v>3766</v>
      </c>
      <c r="L1709" t="s">
        <v>198</v>
      </c>
      <c r="M1709" t="s">
        <v>201</v>
      </c>
      <c r="N1709">
        <v>6.375</v>
      </c>
      <c r="O1709">
        <v>172770</v>
      </c>
      <c r="P1709">
        <v>390000</v>
      </c>
      <c r="Q1709">
        <v>2025</v>
      </c>
      <c r="R1709">
        <v>8</v>
      </c>
    </row>
    <row r="1710" spans="1:18" x14ac:dyDescent="0.2">
      <c r="A1710" t="s">
        <v>4</v>
      </c>
      <c r="B1710" t="s">
        <v>1292</v>
      </c>
      <c r="C1710" t="s">
        <v>1043</v>
      </c>
      <c r="D1710" t="s">
        <v>5568</v>
      </c>
      <c r="E1710" t="s">
        <v>506</v>
      </c>
      <c r="F1710" t="s">
        <v>2964</v>
      </c>
      <c r="G1710" t="s">
        <v>319</v>
      </c>
      <c r="H1710" t="s">
        <v>319</v>
      </c>
      <c r="I1710" t="s">
        <v>319</v>
      </c>
      <c r="J1710" t="s">
        <v>2958</v>
      </c>
      <c r="K1710" t="s">
        <v>2976</v>
      </c>
      <c r="L1710" t="s">
        <v>198</v>
      </c>
      <c r="M1710" t="s">
        <v>201</v>
      </c>
      <c r="N1710">
        <v>6.625</v>
      </c>
      <c r="O1710">
        <v>135520</v>
      </c>
      <c r="P1710">
        <v>385000</v>
      </c>
      <c r="Q1710">
        <v>2025</v>
      </c>
      <c r="R1710">
        <v>8</v>
      </c>
    </row>
    <row r="1711" spans="1:18" x14ac:dyDescent="0.2">
      <c r="A1711" t="s">
        <v>4</v>
      </c>
      <c r="B1711" t="s">
        <v>1292</v>
      </c>
      <c r="C1711" t="s">
        <v>1043</v>
      </c>
      <c r="D1711" t="s">
        <v>5568</v>
      </c>
      <c r="E1711" t="s">
        <v>320</v>
      </c>
      <c r="F1711" t="s">
        <v>2957</v>
      </c>
      <c r="G1711" t="s">
        <v>319</v>
      </c>
      <c r="H1711" t="s">
        <v>319</v>
      </c>
      <c r="I1711" t="s">
        <v>319</v>
      </c>
      <c r="J1711" t="s">
        <v>2958</v>
      </c>
      <c r="K1711" t="s">
        <v>3007</v>
      </c>
      <c r="L1711" t="s">
        <v>198</v>
      </c>
      <c r="M1711" t="s">
        <v>201</v>
      </c>
      <c r="N1711">
        <v>5.875</v>
      </c>
      <c r="O1711">
        <v>288754</v>
      </c>
      <c r="P1711">
        <v>706000</v>
      </c>
      <c r="Q1711">
        <v>2025</v>
      </c>
      <c r="R1711">
        <v>8</v>
      </c>
    </row>
    <row r="1712" spans="1:18" x14ac:dyDescent="0.2">
      <c r="A1712" t="s">
        <v>4</v>
      </c>
      <c r="B1712" t="s">
        <v>131</v>
      </c>
      <c r="C1712" t="s">
        <v>2701</v>
      </c>
      <c r="D1712" t="s">
        <v>5569</v>
      </c>
      <c r="E1712" t="s">
        <v>582</v>
      </c>
      <c r="F1712" t="s">
        <v>2962</v>
      </c>
      <c r="G1712" t="s">
        <v>319</v>
      </c>
      <c r="H1712" t="s">
        <v>319</v>
      </c>
      <c r="I1712" t="s">
        <v>319</v>
      </c>
      <c r="J1712" t="s">
        <v>2958</v>
      </c>
      <c r="K1712" t="s">
        <v>2963</v>
      </c>
      <c r="L1712" t="s">
        <v>198</v>
      </c>
      <c r="M1712" t="s">
        <v>201</v>
      </c>
      <c r="N1712">
        <v>6.375</v>
      </c>
      <c r="O1712">
        <v>102000</v>
      </c>
      <c r="P1712">
        <v>250000</v>
      </c>
      <c r="Q1712">
        <v>2025</v>
      </c>
      <c r="R1712">
        <v>8</v>
      </c>
    </row>
    <row r="1713" spans="1:18" x14ac:dyDescent="0.2">
      <c r="A1713" t="s">
        <v>4</v>
      </c>
      <c r="B1713" t="s">
        <v>131</v>
      </c>
      <c r="C1713" t="s">
        <v>131</v>
      </c>
      <c r="D1713" t="s">
        <v>5570</v>
      </c>
      <c r="E1713" t="s">
        <v>335</v>
      </c>
      <c r="F1713" t="s">
        <v>2960</v>
      </c>
      <c r="G1713" t="s">
        <v>319</v>
      </c>
      <c r="H1713" t="s">
        <v>319</v>
      </c>
      <c r="I1713" t="s">
        <v>319</v>
      </c>
      <c r="J1713" t="s">
        <v>2958</v>
      </c>
      <c r="K1713" t="s">
        <v>2961</v>
      </c>
      <c r="L1713" t="s">
        <v>198</v>
      </c>
      <c r="M1713" t="s">
        <v>201</v>
      </c>
      <c r="N1713">
        <v>6.25</v>
      </c>
      <c r="O1713">
        <v>91590</v>
      </c>
      <c r="P1713">
        <v>215000</v>
      </c>
      <c r="Q1713">
        <v>2025</v>
      </c>
      <c r="R1713">
        <v>8</v>
      </c>
    </row>
    <row r="1714" spans="1:18" x14ac:dyDescent="0.2">
      <c r="A1714" t="s">
        <v>4</v>
      </c>
      <c r="B1714" t="s">
        <v>131</v>
      </c>
      <c r="C1714" t="s">
        <v>131</v>
      </c>
      <c r="D1714" t="s">
        <v>3081</v>
      </c>
      <c r="E1714" t="s">
        <v>335</v>
      </c>
      <c r="F1714" t="s">
        <v>2960</v>
      </c>
      <c r="G1714" t="s">
        <v>319</v>
      </c>
      <c r="H1714" t="s">
        <v>319</v>
      </c>
      <c r="I1714" t="s">
        <v>319</v>
      </c>
      <c r="J1714" t="s">
        <v>2958</v>
      </c>
      <c r="K1714" t="s">
        <v>2961</v>
      </c>
      <c r="L1714" t="s">
        <v>198</v>
      </c>
      <c r="M1714" t="s">
        <v>201</v>
      </c>
      <c r="N1714">
        <v>6.375</v>
      </c>
      <c r="O1714">
        <v>102930</v>
      </c>
      <c r="P1714">
        <v>235000</v>
      </c>
      <c r="Q1714">
        <v>2025</v>
      </c>
      <c r="R1714">
        <v>8</v>
      </c>
    </row>
    <row r="1715" spans="1:18" x14ac:dyDescent="0.2">
      <c r="A1715" t="s">
        <v>4</v>
      </c>
      <c r="B1715" t="s">
        <v>131</v>
      </c>
      <c r="C1715" t="s">
        <v>131</v>
      </c>
      <c r="D1715" t="s">
        <v>5571</v>
      </c>
      <c r="E1715" t="s">
        <v>591</v>
      </c>
      <c r="F1715" t="s">
        <v>319</v>
      </c>
      <c r="G1715" t="s">
        <v>335</v>
      </c>
      <c r="H1715" t="s">
        <v>2960</v>
      </c>
      <c r="I1715" t="s">
        <v>591</v>
      </c>
      <c r="J1715" t="s">
        <v>2958</v>
      </c>
      <c r="K1715" t="s">
        <v>2961</v>
      </c>
      <c r="L1715" t="s">
        <v>198</v>
      </c>
      <c r="M1715" t="s">
        <v>201</v>
      </c>
      <c r="N1715">
        <v>6.75</v>
      </c>
      <c r="O1715">
        <v>153600</v>
      </c>
      <c r="P1715">
        <v>400000</v>
      </c>
      <c r="Q1715">
        <v>2025</v>
      </c>
      <c r="R1715">
        <v>8</v>
      </c>
    </row>
    <row r="1716" spans="1:18" x14ac:dyDescent="0.2">
      <c r="A1716" t="s">
        <v>4</v>
      </c>
      <c r="B1716" t="s">
        <v>131</v>
      </c>
      <c r="C1716" t="s">
        <v>131</v>
      </c>
      <c r="D1716" t="s">
        <v>5572</v>
      </c>
      <c r="E1716" t="s">
        <v>587</v>
      </c>
      <c r="F1716" t="s">
        <v>2984</v>
      </c>
      <c r="G1716" t="s">
        <v>319</v>
      </c>
      <c r="H1716" t="s">
        <v>319</v>
      </c>
      <c r="I1716" t="s">
        <v>319</v>
      </c>
      <c r="J1716" t="s">
        <v>2971</v>
      </c>
      <c r="K1716" t="s">
        <v>2985</v>
      </c>
      <c r="L1716" t="s">
        <v>200</v>
      </c>
      <c r="M1716" t="s">
        <v>201</v>
      </c>
      <c r="N1716">
        <v>5.375</v>
      </c>
      <c r="O1716">
        <v>131560</v>
      </c>
      <c r="P1716">
        <v>220000</v>
      </c>
      <c r="Q1716">
        <v>2025</v>
      </c>
      <c r="R1716">
        <v>8</v>
      </c>
    </row>
    <row r="1717" spans="1:18" x14ac:dyDescent="0.2">
      <c r="A1717" t="s">
        <v>4</v>
      </c>
      <c r="B1717" t="s">
        <v>131</v>
      </c>
      <c r="C1717" t="s">
        <v>131</v>
      </c>
      <c r="D1717" t="s">
        <v>5573</v>
      </c>
      <c r="E1717" t="s">
        <v>2943</v>
      </c>
      <c r="F1717" t="s">
        <v>2973</v>
      </c>
      <c r="G1717" t="s">
        <v>319</v>
      </c>
      <c r="H1717" t="s">
        <v>319</v>
      </c>
      <c r="I1717" t="s">
        <v>319</v>
      </c>
      <c r="J1717" t="s">
        <v>2958</v>
      </c>
      <c r="K1717" t="s">
        <v>2974</v>
      </c>
      <c r="L1717" t="s">
        <v>198</v>
      </c>
      <c r="M1717" t="s">
        <v>201</v>
      </c>
      <c r="N1717">
        <v>6.125</v>
      </c>
      <c r="O1717">
        <v>89960</v>
      </c>
      <c r="P1717">
        <v>260000</v>
      </c>
      <c r="Q1717">
        <v>2025</v>
      </c>
      <c r="R1717">
        <v>8</v>
      </c>
    </row>
    <row r="1718" spans="1:18" x14ac:dyDescent="0.2">
      <c r="A1718" t="s">
        <v>4</v>
      </c>
      <c r="B1718" t="s">
        <v>131</v>
      </c>
      <c r="C1718" t="s">
        <v>131</v>
      </c>
      <c r="D1718" t="s">
        <v>5574</v>
      </c>
      <c r="E1718" t="s">
        <v>506</v>
      </c>
      <c r="F1718" t="s">
        <v>2964</v>
      </c>
      <c r="G1718" t="s">
        <v>319</v>
      </c>
      <c r="H1718" t="s">
        <v>319</v>
      </c>
      <c r="I1718" t="s">
        <v>319</v>
      </c>
      <c r="J1718" t="s">
        <v>2958</v>
      </c>
      <c r="K1718" t="s">
        <v>2966</v>
      </c>
      <c r="L1718" t="s">
        <v>198</v>
      </c>
      <c r="M1718" t="s">
        <v>201</v>
      </c>
      <c r="N1718">
        <v>6.5</v>
      </c>
      <c r="O1718">
        <v>422202.75</v>
      </c>
      <c r="P1718">
        <v>1209750</v>
      </c>
      <c r="Q1718">
        <v>2025</v>
      </c>
      <c r="R1718">
        <v>8</v>
      </c>
    </row>
    <row r="1719" spans="1:18" x14ac:dyDescent="0.2">
      <c r="A1719" t="s">
        <v>4</v>
      </c>
      <c r="B1719" t="s">
        <v>131</v>
      </c>
      <c r="C1719" t="s">
        <v>131</v>
      </c>
      <c r="D1719" t="s">
        <v>3752</v>
      </c>
      <c r="E1719" t="s">
        <v>335</v>
      </c>
      <c r="F1719" t="s">
        <v>2960</v>
      </c>
      <c r="G1719" t="s">
        <v>319</v>
      </c>
      <c r="H1719" t="s">
        <v>319</v>
      </c>
      <c r="I1719" t="s">
        <v>319</v>
      </c>
      <c r="J1719" t="s">
        <v>2958</v>
      </c>
      <c r="K1719" t="s">
        <v>2961</v>
      </c>
      <c r="L1719" t="s">
        <v>198</v>
      </c>
      <c r="M1719" t="s">
        <v>201</v>
      </c>
      <c r="N1719">
        <v>6.5</v>
      </c>
      <c r="O1719">
        <v>180050</v>
      </c>
      <c r="P1719">
        <v>325000</v>
      </c>
      <c r="Q1719">
        <v>2025</v>
      </c>
      <c r="R1719">
        <v>8</v>
      </c>
    </row>
    <row r="1720" spans="1:18" x14ac:dyDescent="0.2">
      <c r="A1720" t="s">
        <v>4</v>
      </c>
      <c r="B1720" t="s">
        <v>131</v>
      </c>
      <c r="C1720" t="s">
        <v>131</v>
      </c>
      <c r="D1720" t="s">
        <v>3340</v>
      </c>
      <c r="E1720" t="s">
        <v>322</v>
      </c>
      <c r="F1720" t="s">
        <v>2967</v>
      </c>
      <c r="G1720" t="s">
        <v>319</v>
      </c>
      <c r="H1720" t="s">
        <v>319</v>
      </c>
      <c r="I1720" t="s">
        <v>319</v>
      </c>
      <c r="J1720" t="s">
        <v>2958</v>
      </c>
      <c r="K1720" t="s">
        <v>3740</v>
      </c>
      <c r="L1720" t="s">
        <v>199</v>
      </c>
      <c r="M1720" t="s">
        <v>201</v>
      </c>
      <c r="N1720">
        <v>6.5</v>
      </c>
      <c r="O1720">
        <v>225504</v>
      </c>
      <c r="P1720">
        <v>464000</v>
      </c>
      <c r="Q1720">
        <v>2025</v>
      </c>
      <c r="R1720">
        <v>8</v>
      </c>
    </row>
    <row r="1721" spans="1:18" x14ac:dyDescent="0.2">
      <c r="A1721" t="s">
        <v>4</v>
      </c>
      <c r="B1721" t="s">
        <v>131</v>
      </c>
      <c r="C1721" t="s">
        <v>131</v>
      </c>
      <c r="D1721" t="s">
        <v>5575</v>
      </c>
      <c r="E1721" t="s">
        <v>605</v>
      </c>
      <c r="F1721" t="s">
        <v>3010</v>
      </c>
      <c r="G1721" t="s">
        <v>319</v>
      </c>
      <c r="H1721" t="s">
        <v>319</v>
      </c>
      <c r="I1721" t="s">
        <v>319</v>
      </c>
      <c r="J1721" t="s">
        <v>2971</v>
      </c>
      <c r="K1721" t="s">
        <v>3011</v>
      </c>
      <c r="L1721" t="s">
        <v>198</v>
      </c>
      <c r="M1721" t="s">
        <v>201</v>
      </c>
      <c r="N1721">
        <v>5.5</v>
      </c>
      <c r="O1721">
        <v>194500</v>
      </c>
      <c r="P1721">
        <v>500000</v>
      </c>
      <c r="Q1721">
        <v>2025</v>
      </c>
      <c r="R1721">
        <v>8</v>
      </c>
    </row>
    <row r="1722" spans="1:18" x14ac:dyDescent="0.2">
      <c r="A1722" t="s">
        <v>4</v>
      </c>
      <c r="B1722" t="s">
        <v>131</v>
      </c>
      <c r="C1722" t="s">
        <v>716</v>
      </c>
      <c r="D1722" t="s">
        <v>5576</v>
      </c>
      <c r="E1722" t="s">
        <v>591</v>
      </c>
      <c r="F1722" t="s">
        <v>319</v>
      </c>
      <c r="G1722" t="s">
        <v>335</v>
      </c>
      <c r="H1722" t="s">
        <v>2960</v>
      </c>
      <c r="I1722" t="s">
        <v>591</v>
      </c>
      <c r="J1722" t="s">
        <v>2958</v>
      </c>
      <c r="K1722" t="s">
        <v>2961</v>
      </c>
      <c r="L1722" t="s">
        <v>198</v>
      </c>
      <c r="M1722" t="s">
        <v>201</v>
      </c>
      <c r="N1722">
        <v>6.5</v>
      </c>
      <c r="O1722">
        <v>120950</v>
      </c>
      <c r="P1722">
        <v>295000</v>
      </c>
      <c r="Q1722">
        <v>2025</v>
      </c>
      <c r="R1722">
        <v>8</v>
      </c>
    </row>
    <row r="1723" spans="1:18" x14ac:dyDescent="0.2">
      <c r="A1723" t="s">
        <v>4</v>
      </c>
      <c r="B1723" t="s">
        <v>131</v>
      </c>
      <c r="C1723" t="s">
        <v>2702</v>
      </c>
      <c r="D1723" t="s">
        <v>5577</v>
      </c>
      <c r="E1723" t="s">
        <v>335</v>
      </c>
      <c r="F1723" t="s">
        <v>2960</v>
      </c>
      <c r="G1723" t="s">
        <v>319</v>
      </c>
      <c r="H1723" t="s">
        <v>319</v>
      </c>
      <c r="I1723" t="s">
        <v>319</v>
      </c>
      <c r="J1723" t="s">
        <v>2958</v>
      </c>
      <c r="K1723" t="s">
        <v>2961</v>
      </c>
      <c r="L1723" t="s">
        <v>198</v>
      </c>
      <c r="M1723" t="s">
        <v>201</v>
      </c>
      <c r="N1723">
        <v>5.25</v>
      </c>
      <c r="O1723">
        <v>115920</v>
      </c>
      <c r="P1723">
        <v>240000</v>
      </c>
      <c r="Q1723">
        <v>2025</v>
      </c>
      <c r="R1723">
        <v>8</v>
      </c>
    </row>
    <row r="1724" spans="1:18" x14ac:dyDescent="0.2">
      <c r="A1724" t="s">
        <v>4</v>
      </c>
      <c r="B1724" t="s">
        <v>131</v>
      </c>
      <c r="C1724" t="s">
        <v>1305</v>
      </c>
      <c r="D1724" t="s">
        <v>3341</v>
      </c>
      <c r="E1724" t="s">
        <v>582</v>
      </c>
      <c r="F1724" t="s">
        <v>2962</v>
      </c>
      <c r="G1724" t="s">
        <v>319</v>
      </c>
      <c r="H1724" t="s">
        <v>319</v>
      </c>
      <c r="I1724" t="s">
        <v>319</v>
      </c>
      <c r="J1724" t="s">
        <v>2958</v>
      </c>
      <c r="K1724" t="s">
        <v>2963</v>
      </c>
      <c r="L1724" t="s">
        <v>198</v>
      </c>
      <c r="M1724" t="s">
        <v>201</v>
      </c>
      <c r="N1724">
        <v>6.5</v>
      </c>
      <c r="O1724">
        <v>182095</v>
      </c>
      <c r="P1724">
        <v>395000</v>
      </c>
      <c r="Q1724">
        <v>2025</v>
      </c>
      <c r="R1724">
        <v>8</v>
      </c>
    </row>
    <row r="1725" spans="1:18" x14ac:dyDescent="0.2">
      <c r="A1725" t="s">
        <v>4</v>
      </c>
      <c r="B1725" t="s">
        <v>131</v>
      </c>
      <c r="C1725" t="s">
        <v>1305</v>
      </c>
      <c r="D1725" t="s">
        <v>3341</v>
      </c>
      <c r="E1725" t="s">
        <v>582</v>
      </c>
      <c r="F1725" t="s">
        <v>2962</v>
      </c>
      <c r="G1725" t="s">
        <v>319</v>
      </c>
      <c r="H1725" t="s">
        <v>319</v>
      </c>
      <c r="I1725" t="s">
        <v>319</v>
      </c>
      <c r="J1725" t="s">
        <v>2958</v>
      </c>
      <c r="K1725" t="s">
        <v>2963</v>
      </c>
      <c r="L1725" t="s">
        <v>198</v>
      </c>
      <c r="M1725" t="s">
        <v>201</v>
      </c>
      <c r="N1725">
        <v>6</v>
      </c>
      <c r="O1725">
        <v>159300</v>
      </c>
      <c r="P1725">
        <v>354000</v>
      </c>
      <c r="Q1725">
        <v>2025</v>
      </c>
      <c r="R1725">
        <v>8</v>
      </c>
    </row>
    <row r="1726" spans="1:18" x14ac:dyDescent="0.2">
      <c r="A1726" t="s">
        <v>4</v>
      </c>
      <c r="B1726" t="s">
        <v>131</v>
      </c>
      <c r="C1726" t="s">
        <v>692</v>
      </c>
      <c r="D1726" t="s">
        <v>5578</v>
      </c>
      <c r="E1726" t="s">
        <v>633</v>
      </c>
      <c r="F1726" t="s">
        <v>2969</v>
      </c>
      <c r="G1726" t="s">
        <v>319</v>
      </c>
      <c r="H1726" t="s">
        <v>319</v>
      </c>
      <c r="I1726" t="s">
        <v>319</v>
      </c>
      <c r="J1726" t="s">
        <v>2958</v>
      </c>
      <c r="K1726" t="s">
        <v>2970</v>
      </c>
      <c r="L1726" t="s">
        <v>198</v>
      </c>
      <c r="M1726" t="s">
        <v>201</v>
      </c>
      <c r="N1726">
        <v>6.875</v>
      </c>
      <c r="O1726">
        <v>114950</v>
      </c>
      <c r="P1726">
        <v>275000</v>
      </c>
      <c r="Q1726">
        <v>2025</v>
      </c>
      <c r="R1726">
        <v>8</v>
      </c>
    </row>
    <row r="1727" spans="1:18" x14ac:dyDescent="0.2">
      <c r="A1727" t="s">
        <v>4</v>
      </c>
      <c r="B1727" t="s">
        <v>131</v>
      </c>
      <c r="C1727" t="s">
        <v>1127</v>
      </c>
      <c r="D1727" t="s">
        <v>5579</v>
      </c>
      <c r="E1727" t="s">
        <v>1163</v>
      </c>
      <c r="F1727" t="s">
        <v>319</v>
      </c>
      <c r="G1727" t="s">
        <v>320</v>
      </c>
      <c r="H1727" t="s">
        <v>2957</v>
      </c>
      <c r="I1727" t="s">
        <v>1163</v>
      </c>
      <c r="J1727" t="s">
        <v>2958</v>
      </c>
      <c r="K1727" t="s">
        <v>2996</v>
      </c>
      <c r="L1727" t="s">
        <v>198</v>
      </c>
      <c r="M1727" t="s">
        <v>201</v>
      </c>
      <c r="N1727">
        <v>6</v>
      </c>
      <c r="O1727">
        <v>128440</v>
      </c>
      <c r="P1727">
        <v>260000</v>
      </c>
      <c r="Q1727">
        <v>2025</v>
      </c>
      <c r="R1727">
        <v>8</v>
      </c>
    </row>
    <row r="1728" spans="1:18" x14ac:dyDescent="0.2">
      <c r="A1728" t="s">
        <v>4</v>
      </c>
      <c r="B1728" t="s">
        <v>131</v>
      </c>
      <c r="C1728" t="s">
        <v>1290</v>
      </c>
      <c r="D1728" t="s">
        <v>5580</v>
      </c>
      <c r="E1728" t="s">
        <v>335</v>
      </c>
      <c r="F1728" t="s">
        <v>2960</v>
      </c>
      <c r="G1728" t="s">
        <v>319</v>
      </c>
      <c r="H1728" t="s">
        <v>319</v>
      </c>
      <c r="I1728" t="s">
        <v>319</v>
      </c>
      <c r="J1728" t="s">
        <v>2958</v>
      </c>
      <c r="K1728" t="s">
        <v>2961</v>
      </c>
      <c r="L1728" t="s">
        <v>198</v>
      </c>
      <c r="M1728" t="s">
        <v>201</v>
      </c>
      <c r="N1728">
        <v>5.875</v>
      </c>
      <c r="O1728">
        <v>189000</v>
      </c>
      <c r="P1728">
        <v>420000</v>
      </c>
      <c r="Q1728">
        <v>2025</v>
      </c>
      <c r="R1728">
        <v>8</v>
      </c>
    </row>
    <row r="1729" spans="1:18" x14ac:dyDescent="0.2">
      <c r="A1729" t="s">
        <v>4</v>
      </c>
      <c r="B1729" t="s">
        <v>5</v>
      </c>
      <c r="C1729" t="s">
        <v>2704</v>
      </c>
      <c r="D1729" t="s">
        <v>3753</v>
      </c>
      <c r="E1729" t="s">
        <v>5581</v>
      </c>
      <c r="F1729" t="s">
        <v>319</v>
      </c>
      <c r="G1729" t="s">
        <v>3117</v>
      </c>
      <c r="H1729" t="s">
        <v>3145</v>
      </c>
      <c r="I1729" t="s">
        <v>5581</v>
      </c>
      <c r="J1729" t="s">
        <v>2971</v>
      </c>
      <c r="K1729" t="s">
        <v>3146</v>
      </c>
      <c r="L1729" t="s">
        <v>198</v>
      </c>
      <c r="M1729" t="s">
        <v>201</v>
      </c>
      <c r="N1729">
        <v>6.625</v>
      </c>
      <c r="O1729">
        <v>291005</v>
      </c>
      <c r="P1729">
        <v>605000</v>
      </c>
      <c r="Q1729">
        <v>2025</v>
      </c>
      <c r="R1729">
        <v>8</v>
      </c>
    </row>
    <row r="1730" spans="1:18" x14ac:dyDescent="0.2">
      <c r="A1730" t="s">
        <v>4</v>
      </c>
      <c r="B1730" t="s">
        <v>5</v>
      </c>
      <c r="C1730" t="s">
        <v>691</v>
      </c>
      <c r="D1730" t="s">
        <v>5582</v>
      </c>
      <c r="E1730" t="s">
        <v>5583</v>
      </c>
      <c r="F1730" t="s">
        <v>319</v>
      </c>
      <c r="G1730" t="s">
        <v>332</v>
      </c>
      <c r="H1730" t="s">
        <v>2990</v>
      </c>
      <c r="I1730" t="s">
        <v>5583</v>
      </c>
      <c r="J1730" t="s">
        <v>2958</v>
      </c>
      <c r="K1730" t="s">
        <v>2991</v>
      </c>
      <c r="L1730" t="s">
        <v>198</v>
      </c>
      <c r="M1730" t="s">
        <v>201</v>
      </c>
      <c r="N1730">
        <v>5.375</v>
      </c>
      <c r="O1730">
        <v>179672</v>
      </c>
      <c r="P1730">
        <v>296000</v>
      </c>
      <c r="Q1730">
        <v>2025</v>
      </c>
      <c r="R1730">
        <v>8</v>
      </c>
    </row>
    <row r="1731" spans="1:18" x14ac:dyDescent="0.2">
      <c r="A1731" t="s">
        <v>4</v>
      </c>
      <c r="B1731" t="s">
        <v>5</v>
      </c>
      <c r="C1731" t="s">
        <v>1588</v>
      </c>
      <c r="D1731" t="s">
        <v>5584</v>
      </c>
      <c r="E1731" t="s">
        <v>587</v>
      </c>
      <c r="F1731" t="s">
        <v>2984</v>
      </c>
      <c r="G1731" t="s">
        <v>319</v>
      </c>
      <c r="H1731" t="s">
        <v>319</v>
      </c>
      <c r="I1731" t="s">
        <v>319</v>
      </c>
      <c r="J1731" t="s">
        <v>2971</v>
      </c>
      <c r="K1731" t="s">
        <v>2976</v>
      </c>
      <c r="L1731" t="s">
        <v>198</v>
      </c>
      <c r="M1731" t="s">
        <v>201</v>
      </c>
      <c r="N1731">
        <v>6</v>
      </c>
      <c r="O1731">
        <v>157828</v>
      </c>
      <c r="P1731">
        <v>374000</v>
      </c>
      <c r="Q1731">
        <v>2025</v>
      </c>
      <c r="R1731">
        <v>8</v>
      </c>
    </row>
    <row r="1732" spans="1:18" x14ac:dyDescent="0.2">
      <c r="A1732" t="s">
        <v>4</v>
      </c>
      <c r="B1732" t="s">
        <v>5</v>
      </c>
      <c r="C1732" t="s">
        <v>5</v>
      </c>
      <c r="D1732" t="s">
        <v>5585</v>
      </c>
      <c r="E1732" t="s">
        <v>5586</v>
      </c>
      <c r="F1732" t="s">
        <v>319</v>
      </c>
      <c r="G1732" t="s">
        <v>335</v>
      </c>
      <c r="H1732" t="s">
        <v>2960</v>
      </c>
      <c r="I1732" t="s">
        <v>5586</v>
      </c>
      <c r="J1732" t="s">
        <v>2958</v>
      </c>
      <c r="K1732" t="s">
        <v>2961</v>
      </c>
      <c r="L1732" t="s">
        <v>198</v>
      </c>
      <c r="M1732" t="s">
        <v>201</v>
      </c>
      <c r="N1732">
        <v>6.25</v>
      </c>
      <c r="O1732">
        <v>132172</v>
      </c>
      <c r="P1732">
        <v>382000</v>
      </c>
      <c r="Q1732">
        <v>2025</v>
      </c>
      <c r="R1732">
        <v>8</v>
      </c>
    </row>
    <row r="1733" spans="1:18" x14ac:dyDescent="0.2">
      <c r="A1733" t="s">
        <v>4</v>
      </c>
      <c r="B1733" t="s">
        <v>5</v>
      </c>
      <c r="C1733" t="s">
        <v>5</v>
      </c>
      <c r="D1733" t="s">
        <v>5585</v>
      </c>
      <c r="E1733" t="s">
        <v>1163</v>
      </c>
      <c r="F1733" t="s">
        <v>319</v>
      </c>
      <c r="G1733" t="s">
        <v>320</v>
      </c>
      <c r="H1733" t="s">
        <v>2957</v>
      </c>
      <c r="I1733" t="s">
        <v>1163</v>
      </c>
      <c r="J1733" t="s">
        <v>2958</v>
      </c>
      <c r="K1733" t="s">
        <v>2996</v>
      </c>
      <c r="L1733" t="s">
        <v>198</v>
      </c>
      <c r="M1733" t="s">
        <v>201</v>
      </c>
      <c r="N1733">
        <v>6</v>
      </c>
      <c r="O1733">
        <v>132660</v>
      </c>
      <c r="P1733">
        <v>335000</v>
      </c>
      <c r="Q1733">
        <v>2025</v>
      </c>
      <c r="R1733">
        <v>8</v>
      </c>
    </row>
    <row r="1734" spans="1:18" x14ac:dyDescent="0.2">
      <c r="A1734" t="s">
        <v>4</v>
      </c>
      <c r="B1734" t="s">
        <v>5</v>
      </c>
      <c r="C1734" t="s">
        <v>5</v>
      </c>
      <c r="D1734" t="s">
        <v>5585</v>
      </c>
      <c r="E1734" t="s">
        <v>335</v>
      </c>
      <c r="F1734" t="s">
        <v>2960</v>
      </c>
      <c r="G1734" t="s">
        <v>319</v>
      </c>
      <c r="H1734" t="s">
        <v>319</v>
      </c>
      <c r="I1734" t="s">
        <v>319</v>
      </c>
      <c r="J1734" t="s">
        <v>2958</v>
      </c>
      <c r="K1734" t="s">
        <v>2961</v>
      </c>
      <c r="L1734" t="s">
        <v>198</v>
      </c>
      <c r="M1734" t="s">
        <v>201</v>
      </c>
      <c r="N1734">
        <v>6.375</v>
      </c>
      <c r="O1734">
        <v>298200</v>
      </c>
      <c r="P1734">
        <v>840000</v>
      </c>
      <c r="Q1734">
        <v>2025</v>
      </c>
      <c r="R1734">
        <v>8</v>
      </c>
    </row>
    <row r="1735" spans="1:18" x14ac:dyDescent="0.2">
      <c r="A1735" t="s">
        <v>4</v>
      </c>
      <c r="B1735" t="s">
        <v>5</v>
      </c>
      <c r="C1735" t="s">
        <v>5</v>
      </c>
      <c r="D1735" t="s">
        <v>5585</v>
      </c>
      <c r="E1735" t="s">
        <v>582</v>
      </c>
      <c r="F1735" t="s">
        <v>2962</v>
      </c>
      <c r="G1735" t="s">
        <v>319</v>
      </c>
      <c r="H1735" t="s">
        <v>319</v>
      </c>
      <c r="I1735" t="s">
        <v>319</v>
      </c>
      <c r="J1735" t="s">
        <v>2958</v>
      </c>
      <c r="K1735" t="s">
        <v>2963</v>
      </c>
      <c r="L1735" t="s">
        <v>199</v>
      </c>
      <c r="M1735" t="s">
        <v>201</v>
      </c>
      <c r="N1735">
        <v>6.625</v>
      </c>
      <c r="O1735">
        <v>194310</v>
      </c>
      <c r="P1735">
        <v>510000</v>
      </c>
      <c r="Q1735">
        <v>2025</v>
      </c>
      <c r="R1735">
        <v>8</v>
      </c>
    </row>
    <row r="1736" spans="1:18" x14ac:dyDescent="0.2">
      <c r="A1736" t="s">
        <v>4</v>
      </c>
      <c r="B1736" t="s">
        <v>5</v>
      </c>
      <c r="C1736" t="s">
        <v>1293</v>
      </c>
      <c r="D1736" t="s">
        <v>5587</v>
      </c>
      <c r="E1736" t="s">
        <v>582</v>
      </c>
      <c r="F1736" t="s">
        <v>2962</v>
      </c>
      <c r="G1736" t="s">
        <v>319</v>
      </c>
      <c r="H1736" t="s">
        <v>319</v>
      </c>
      <c r="I1736" t="s">
        <v>319</v>
      </c>
      <c r="J1736" t="s">
        <v>2958</v>
      </c>
      <c r="K1736" t="s">
        <v>2963</v>
      </c>
      <c r="L1736" t="s">
        <v>198</v>
      </c>
      <c r="M1736" t="s">
        <v>201</v>
      </c>
      <c r="N1736">
        <v>6.875</v>
      </c>
      <c r="O1736">
        <v>187650</v>
      </c>
      <c r="P1736">
        <v>450000</v>
      </c>
      <c r="Q1736">
        <v>2025</v>
      </c>
      <c r="R1736">
        <v>8</v>
      </c>
    </row>
    <row r="1737" spans="1:18" x14ac:dyDescent="0.2">
      <c r="A1737" t="s">
        <v>4</v>
      </c>
      <c r="B1737" t="s">
        <v>5</v>
      </c>
      <c r="C1737" t="s">
        <v>6</v>
      </c>
      <c r="D1737" t="s">
        <v>3754</v>
      </c>
      <c r="E1737" t="s">
        <v>1141</v>
      </c>
      <c r="F1737" t="s">
        <v>3005</v>
      </c>
      <c r="G1737" t="s">
        <v>320</v>
      </c>
      <c r="H1737" t="s">
        <v>2957</v>
      </c>
      <c r="I1737" t="s">
        <v>319</v>
      </c>
      <c r="J1737" t="s">
        <v>2958</v>
      </c>
      <c r="K1737" t="s">
        <v>3006</v>
      </c>
      <c r="L1737" t="s">
        <v>199</v>
      </c>
      <c r="M1737" t="s">
        <v>201</v>
      </c>
      <c r="N1737">
        <v>6.375</v>
      </c>
      <c r="O1737">
        <v>160572.6</v>
      </c>
      <c r="P1737">
        <v>433980</v>
      </c>
      <c r="Q1737">
        <v>2025</v>
      </c>
      <c r="R1737">
        <v>8</v>
      </c>
    </row>
    <row r="1738" spans="1:18" x14ac:dyDescent="0.2">
      <c r="A1738" t="s">
        <v>4</v>
      </c>
      <c r="B1738" t="s">
        <v>5</v>
      </c>
      <c r="C1738" t="s">
        <v>5588</v>
      </c>
      <c r="D1738" t="s">
        <v>5589</v>
      </c>
      <c r="E1738" t="s">
        <v>2936</v>
      </c>
      <c r="F1738" t="s">
        <v>319</v>
      </c>
      <c r="G1738" t="s">
        <v>421</v>
      </c>
      <c r="H1738" t="s">
        <v>2965</v>
      </c>
      <c r="I1738" t="s">
        <v>2936</v>
      </c>
      <c r="J1738" t="s">
        <v>2958</v>
      </c>
      <c r="K1738" t="s">
        <v>2979</v>
      </c>
      <c r="L1738" t="s">
        <v>198</v>
      </c>
      <c r="M1738" t="s">
        <v>201</v>
      </c>
      <c r="N1738">
        <v>6.625</v>
      </c>
      <c r="O1738">
        <v>154635</v>
      </c>
      <c r="P1738">
        <v>305000</v>
      </c>
      <c r="Q1738">
        <v>2025</v>
      </c>
      <c r="R1738">
        <v>8</v>
      </c>
    </row>
    <row r="1739" spans="1:18" x14ac:dyDescent="0.2">
      <c r="A1739" t="s">
        <v>4</v>
      </c>
      <c r="B1739" t="s">
        <v>5</v>
      </c>
      <c r="C1739" t="s">
        <v>5590</v>
      </c>
      <c r="D1739" t="s">
        <v>5589</v>
      </c>
      <c r="E1739" t="s">
        <v>582</v>
      </c>
      <c r="F1739" t="s">
        <v>2962</v>
      </c>
      <c r="G1739" t="s">
        <v>319</v>
      </c>
      <c r="H1739" t="s">
        <v>319</v>
      </c>
      <c r="I1739" t="s">
        <v>319</v>
      </c>
      <c r="J1739" t="s">
        <v>2958</v>
      </c>
      <c r="K1739" t="s">
        <v>2963</v>
      </c>
      <c r="L1739" t="s">
        <v>198</v>
      </c>
      <c r="M1739" t="s">
        <v>201</v>
      </c>
      <c r="N1739">
        <v>6.25</v>
      </c>
      <c r="O1739">
        <v>123453</v>
      </c>
      <c r="P1739">
        <v>319000</v>
      </c>
      <c r="Q1739">
        <v>2025</v>
      </c>
      <c r="R1739">
        <v>8</v>
      </c>
    </row>
    <row r="1740" spans="1:18" x14ac:dyDescent="0.2">
      <c r="A1740" t="s">
        <v>4</v>
      </c>
      <c r="B1740" t="s">
        <v>5</v>
      </c>
      <c r="C1740" t="s">
        <v>5591</v>
      </c>
      <c r="D1740" t="s">
        <v>5592</v>
      </c>
      <c r="E1740" t="s">
        <v>5593</v>
      </c>
      <c r="F1740" t="s">
        <v>319</v>
      </c>
      <c r="G1740" t="s">
        <v>2980</v>
      </c>
      <c r="H1740" t="s">
        <v>2981</v>
      </c>
      <c r="I1740" t="s">
        <v>5593</v>
      </c>
      <c r="J1740" t="s">
        <v>2958</v>
      </c>
      <c r="K1740" t="s">
        <v>2982</v>
      </c>
      <c r="L1740" t="s">
        <v>198</v>
      </c>
      <c r="M1740" t="s">
        <v>201</v>
      </c>
      <c r="N1740">
        <v>6.125</v>
      </c>
      <c r="O1740">
        <v>127995</v>
      </c>
      <c r="P1740">
        <v>265000</v>
      </c>
      <c r="Q1740">
        <v>2025</v>
      </c>
      <c r="R1740">
        <v>8</v>
      </c>
    </row>
    <row r="1741" spans="1:18" x14ac:dyDescent="0.2">
      <c r="A1741" t="s">
        <v>4</v>
      </c>
      <c r="B1741" t="s">
        <v>5</v>
      </c>
      <c r="C1741" t="s">
        <v>2076</v>
      </c>
      <c r="D1741" t="s">
        <v>3753</v>
      </c>
      <c r="E1741" t="s">
        <v>765</v>
      </c>
      <c r="F1741" t="s">
        <v>3778</v>
      </c>
      <c r="G1741" t="s">
        <v>587</v>
      </c>
      <c r="H1741" t="s">
        <v>2984</v>
      </c>
      <c r="I1741" t="s">
        <v>319</v>
      </c>
      <c r="J1741" t="s">
        <v>2971</v>
      </c>
      <c r="K1741" t="s">
        <v>3779</v>
      </c>
      <c r="L1741" t="s">
        <v>198</v>
      </c>
      <c r="M1741" t="s">
        <v>201</v>
      </c>
      <c r="N1741">
        <v>6.375</v>
      </c>
      <c r="O1741">
        <v>174300</v>
      </c>
      <c r="P1741">
        <v>350000</v>
      </c>
      <c r="Q1741">
        <v>2025</v>
      </c>
      <c r="R1741">
        <v>8</v>
      </c>
    </row>
    <row r="1742" spans="1:18" x14ac:dyDescent="0.2">
      <c r="A1742" t="s">
        <v>4</v>
      </c>
      <c r="B1742" t="s">
        <v>28</v>
      </c>
      <c r="C1742" t="s">
        <v>28</v>
      </c>
      <c r="D1742" t="s">
        <v>5594</v>
      </c>
      <c r="E1742" t="s">
        <v>582</v>
      </c>
      <c r="F1742" t="s">
        <v>2962</v>
      </c>
      <c r="G1742" t="s">
        <v>319</v>
      </c>
      <c r="H1742" t="s">
        <v>319</v>
      </c>
      <c r="I1742" t="s">
        <v>319</v>
      </c>
      <c r="J1742" t="s">
        <v>2958</v>
      </c>
      <c r="K1742" t="s">
        <v>2963</v>
      </c>
      <c r="L1742" t="s">
        <v>198</v>
      </c>
      <c r="M1742" t="s">
        <v>201</v>
      </c>
      <c r="N1742">
        <v>6.5</v>
      </c>
      <c r="O1742">
        <v>97155</v>
      </c>
      <c r="P1742">
        <v>255000</v>
      </c>
      <c r="Q1742">
        <v>2025</v>
      </c>
      <c r="R1742">
        <v>8</v>
      </c>
    </row>
    <row r="1743" spans="1:18" x14ac:dyDescent="0.2">
      <c r="A1743" t="s">
        <v>4</v>
      </c>
      <c r="B1743" t="s">
        <v>28</v>
      </c>
      <c r="C1743" t="s">
        <v>28</v>
      </c>
      <c r="D1743" t="s">
        <v>3755</v>
      </c>
      <c r="E1743" t="s">
        <v>582</v>
      </c>
      <c r="F1743" t="s">
        <v>2962</v>
      </c>
      <c r="G1743" t="s">
        <v>319</v>
      </c>
      <c r="H1743" t="s">
        <v>319</v>
      </c>
      <c r="I1743" t="s">
        <v>319</v>
      </c>
      <c r="J1743" t="s">
        <v>2958</v>
      </c>
      <c r="K1743" t="s">
        <v>2963</v>
      </c>
      <c r="L1743" t="s">
        <v>198</v>
      </c>
      <c r="M1743" t="s">
        <v>201</v>
      </c>
      <c r="N1743">
        <v>6.875</v>
      </c>
      <c r="O1743">
        <v>85600</v>
      </c>
      <c r="P1743">
        <v>200000</v>
      </c>
      <c r="Q1743">
        <v>2025</v>
      </c>
      <c r="R1743">
        <v>8</v>
      </c>
    </row>
    <row r="1744" spans="1:18" x14ac:dyDescent="0.2">
      <c r="A1744" t="s">
        <v>4</v>
      </c>
      <c r="B1744" t="s">
        <v>28</v>
      </c>
      <c r="C1744" t="s">
        <v>28</v>
      </c>
      <c r="D1744" t="s">
        <v>5595</v>
      </c>
      <c r="E1744" t="s">
        <v>320</v>
      </c>
      <c r="F1744" t="s">
        <v>2957</v>
      </c>
      <c r="G1744" t="s">
        <v>319</v>
      </c>
      <c r="H1744" t="s">
        <v>319</v>
      </c>
      <c r="I1744" t="s">
        <v>319</v>
      </c>
      <c r="J1744" t="s">
        <v>2958</v>
      </c>
      <c r="K1744" t="s">
        <v>2975</v>
      </c>
      <c r="L1744" t="s">
        <v>198</v>
      </c>
      <c r="M1744" t="s">
        <v>201</v>
      </c>
      <c r="N1744">
        <v>6.125</v>
      </c>
      <c r="O1744">
        <v>113792</v>
      </c>
      <c r="P1744">
        <v>224000</v>
      </c>
      <c r="Q1744">
        <v>2025</v>
      </c>
      <c r="R1744">
        <v>8</v>
      </c>
    </row>
    <row r="1745" spans="1:18" x14ac:dyDescent="0.2">
      <c r="A1745" t="s">
        <v>4</v>
      </c>
      <c r="B1745" t="s">
        <v>598</v>
      </c>
      <c r="C1745" t="s">
        <v>5596</v>
      </c>
      <c r="D1745" t="s">
        <v>5597</v>
      </c>
      <c r="E1745" t="s">
        <v>335</v>
      </c>
      <c r="F1745" t="s">
        <v>2960</v>
      </c>
      <c r="G1745" t="s">
        <v>319</v>
      </c>
      <c r="H1745" t="s">
        <v>319</v>
      </c>
      <c r="I1745" t="s">
        <v>319</v>
      </c>
      <c r="J1745" t="s">
        <v>2958</v>
      </c>
      <c r="K1745" t="s">
        <v>2961</v>
      </c>
      <c r="L1745" t="s">
        <v>198</v>
      </c>
      <c r="M1745" t="s">
        <v>201</v>
      </c>
      <c r="N1745">
        <v>6.875</v>
      </c>
      <c r="O1745">
        <v>333600</v>
      </c>
      <c r="P1745">
        <v>800000</v>
      </c>
      <c r="Q1745">
        <v>2025</v>
      </c>
      <c r="R1745">
        <v>8</v>
      </c>
    </row>
    <row r="1746" spans="1:18" x14ac:dyDescent="0.2">
      <c r="A1746" t="s">
        <v>4</v>
      </c>
      <c r="B1746" t="s">
        <v>300</v>
      </c>
      <c r="C1746" t="s">
        <v>161</v>
      </c>
      <c r="D1746" t="s">
        <v>5598</v>
      </c>
      <c r="E1746" t="s">
        <v>5599</v>
      </c>
      <c r="F1746" t="s">
        <v>319</v>
      </c>
      <c r="G1746" t="s">
        <v>362</v>
      </c>
      <c r="H1746" t="s">
        <v>3023</v>
      </c>
      <c r="I1746" t="s">
        <v>5599</v>
      </c>
      <c r="J1746" t="s">
        <v>2958</v>
      </c>
      <c r="K1746" t="s">
        <v>3024</v>
      </c>
      <c r="L1746" t="s">
        <v>198</v>
      </c>
      <c r="M1746" t="s">
        <v>201</v>
      </c>
      <c r="N1746">
        <v>6.5</v>
      </c>
      <c r="O1746">
        <v>110490</v>
      </c>
      <c r="P1746">
        <v>290000</v>
      </c>
      <c r="Q1746">
        <v>2025</v>
      </c>
      <c r="R1746">
        <v>8</v>
      </c>
    </row>
    <row r="1747" spans="1:18" x14ac:dyDescent="0.2">
      <c r="A1747" t="s">
        <v>4</v>
      </c>
      <c r="B1747" t="s">
        <v>300</v>
      </c>
      <c r="C1747" t="s">
        <v>5600</v>
      </c>
      <c r="D1747" t="s">
        <v>5601</v>
      </c>
      <c r="E1747" t="s">
        <v>197</v>
      </c>
      <c r="F1747" t="s">
        <v>319</v>
      </c>
      <c r="G1747" t="s">
        <v>582</v>
      </c>
      <c r="H1747" t="s">
        <v>2962</v>
      </c>
      <c r="I1747" t="s">
        <v>197</v>
      </c>
      <c r="J1747" t="s">
        <v>2958</v>
      </c>
      <c r="K1747" t="s">
        <v>2963</v>
      </c>
      <c r="L1747" t="s">
        <v>198</v>
      </c>
      <c r="M1747" t="s">
        <v>201</v>
      </c>
      <c r="N1747">
        <v>6.375</v>
      </c>
      <c r="O1747">
        <v>132660</v>
      </c>
      <c r="P1747">
        <v>330000</v>
      </c>
      <c r="Q1747">
        <v>2025</v>
      </c>
      <c r="R1747">
        <v>8</v>
      </c>
    </row>
    <row r="1748" spans="1:18" x14ac:dyDescent="0.2">
      <c r="A1748" t="s">
        <v>4</v>
      </c>
      <c r="B1748" t="s">
        <v>300</v>
      </c>
      <c r="C1748" t="s">
        <v>3082</v>
      </c>
      <c r="D1748" t="s">
        <v>3756</v>
      </c>
      <c r="E1748" t="s">
        <v>320</v>
      </c>
      <c r="F1748" t="s">
        <v>2957</v>
      </c>
      <c r="G1748" t="s">
        <v>319</v>
      </c>
      <c r="H1748" t="s">
        <v>319</v>
      </c>
      <c r="I1748" t="s">
        <v>319</v>
      </c>
      <c r="J1748" t="s">
        <v>2958</v>
      </c>
      <c r="K1748" t="s">
        <v>3007</v>
      </c>
      <c r="L1748" t="s">
        <v>198</v>
      </c>
      <c r="M1748" t="s">
        <v>201</v>
      </c>
      <c r="N1748">
        <v>5.875</v>
      </c>
      <c r="O1748">
        <v>114260</v>
      </c>
      <c r="P1748">
        <v>290000</v>
      </c>
      <c r="Q1748">
        <v>2025</v>
      </c>
      <c r="R1748">
        <v>8</v>
      </c>
    </row>
    <row r="1749" spans="1:18" x14ac:dyDescent="0.2">
      <c r="A1749" t="s">
        <v>4</v>
      </c>
      <c r="B1749" t="s">
        <v>300</v>
      </c>
      <c r="C1749" t="s">
        <v>3082</v>
      </c>
      <c r="D1749" t="s">
        <v>5602</v>
      </c>
      <c r="E1749" t="s">
        <v>2943</v>
      </c>
      <c r="F1749" t="s">
        <v>2973</v>
      </c>
      <c r="G1749" t="s">
        <v>319</v>
      </c>
      <c r="H1749" t="s">
        <v>319</v>
      </c>
      <c r="I1749" t="s">
        <v>319</v>
      </c>
      <c r="J1749" t="s">
        <v>2958</v>
      </c>
      <c r="K1749" t="s">
        <v>2974</v>
      </c>
      <c r="L1749" t="s">
        <v>198</v>
      </c>
      <c r="M1749" t="s">
        <v>201</v>
      </c>
      <c r="N1749">
        <v>6.875</v>
      </c>
      <c r="O1749">
        <v>91020</v>
      </c>
      <c r="P1749">
        <v>246000</v>
      </c>
      <c r="Q1749">
        <v>2025</v>
      </c>
      <c r="R1749">
        <v>8</v>
      </c>
    </row>
    <row r="1750" spans="1:18" x14ac:dyDescent="0.2">
      <c r="A1750" t="s">
        <v>4</v>
      </c>
      <c r="B1750" t="s">
        <v>300</v>
      </c>
      <c r="C1750" t="s">
        <v>1591</v>
      </c>
      <c r="D1750" t="s">
        <v>5603</v>
      </c>
      <c r="E1750" t="s">
        <v>335</v>
      </c>
      <c r="F1750" t="s">
        <v>2960</v>
      </c>
      <c r="G1750" t="s">
        <v>319</v>
      </c>
      <c r="H1750" t="s">
        <v>319</v>
      </c>
      <c r="I1750" t="s">
        <v>319</v>
      </c>
      <c r="J1750" t="s">
        <v>2958</v>
      </c>
      <c r="K1750" t="s">
        <v>2961</v>
      </c>
      <c r="L1750" t="s">
        <v>198</v>
      </c>
      <c r="M1750" t="s">
        <v>201</v>
      </c>
      <c r="N1750">
        <v>6.75</v>
      </c>
      <c r="O1750">
        <v>142352</v>
      </c>
      <c r="P1750">
        <v>328000</v>
      </c>
      <c r="Q1750">
        <v>2025</v>
      </c>
      <c r="R1750">
        <v>8</v>
      </c>
    </row>
    <row r="1751" spans="1:18" x14ac:dyDescent="0.2">
      <c r="A1751" t="s">
        <v>4</v>
      </c>
      <c r="B1751" t="s">
        <v>300</v>
      </c>
      <c r="C1751" t="s">
        <v>1591</v>
      </c>
      <c r="D1751" t="s">
        <v>5604</v>
      </c>
      <c r="E1751" t="s">
        <v>320</v>
      </c>
      <c r="F1751" t="s">
        <v>2957</v>
      </c>
      <c r="G1751" t="s">
        <v>319</v>
      </c>
      <c r="H1751" t="s">
        <v>319</v>
      </c>
      <c r="I1751" t="s">
        <v>319</v>
      </c>
      <c r="J1751" t="s">
        <v>2958</v>
      </c>
      <c r="K1751" t="s">
        <v>2996</v>
      </c>
      <c r="L1751" t="s">
        <v>198</v>
      </c>
      <c r="M1751" t="s">
        <v>201</v>
      </c>
      <c r="N1751">
        <v>6.125</v>
      </c>
      <c r="O1751">
        <v>133008</v>
      </c>
      <c r="P1751">
        <v>326000</v>
      </c>
      <c r="Q1751">
        <v>2025</v>
      </c>
      <c r="R1751">
        <v>8</v>
      </c>
    </row>
    <row r="1752" spans="1:18" x14ac:dyDescent="0.2">
      <c r="A1752" t="s">
        <v>4</v>
      </c>
      <c r="B1752" t="s">
        <v>300</v>
      </c>
      <c r="C1752" t="s">
        <v>1591</v>
      </c>
      <c r="D1752" t="s">
        <v>5604</v>
      </c>
      <c r="E1752" t="s">
        <v>320</v>
      </c>
      <c r="F1752" t="s">
        <v>2957</v>
      </c>
      <c r="G1752" t="s">
        <v>319</v>
      </c>
      <c r="H1752" t="s">
        <v>319</v>
      </c>
      <c r="I1752" t="s">
        <v>319</v>
      </c>
      <c r="J1752" t="s">
        <v>2958</v>
      </c>
      <c r="K1752" t="s">
        <v>2975</v>
      </c>
      <c r="L1752" t="s">
        <v>198</v>
      </c>
      <c r="M1752" t="s">
        <v>201</v>
      </c>
      <c r="N1752">
        <v>6.375</v>
      </c>
      <c r="O1752">
        <v>136395</v>
      </c>
      <c r="P1752">
        <v>315000</v>
      </c>
      <c r="Q1752">
        <v>2025</v>
      </c>
      <c r="R1752">
        <v>8</v>
      </c>
    </row>
    <row r="1753" spans="1:18" x14ac:dyDescent="0.2">
      <c r="A1753" t="s">
        <v>4</v>
      </c>
      <c r="B1753" t="s">
        <v>1296</v>
      </c>
      <c r="C1753" t="s">
        <v>3757</v>
      </c>
      <c r="D1753" t="s">
        <v>3758</v>
      </c>
      <c r="E1753" t="s">
        <v>335</v>
      </c>
      <c r="F1753" t="s">
        <v>2960</v>
      </c>
      <c r="G1753" t="s">
        <v>319</v>
      </c>
      <c r="H1753" t="s">
        <v>319</v>
      </c>
      <c r="I1753" t="s">
        <v>319</v>
      </c>
      <c r="J1753" t="s">
        <v>2958</v>
      </c>
      <c r="K1753" t="s">
        <v>2961</v>
      </c>
      <c r="L1753" t="s">
        <v>198</v>
      </c>
      <c r="M1753" t="s">
        <v>201</v>
      </c>
      <c r="N1753">
        <v>6.75</v>
      </c>
      <c r="O1753">
        <v>212219</v>
      </c>
      <c r="P1753">
        <v>497000</v>
      </c>
      <c r="Q1753">
        <v>2025</v>
      </c>
      <c r="R1753">
        <v>8</v>
      </c>
    </row>
    <row r="1754" spans="1:18" x14ac:dyDescent="0.2">
      <c r="A1754" t="s">
        <v>4</v>
      </c>
      <c r="B1754" t="s">
        <v>1296</v>
      </c>
      <c r="C1754" t="s">
        <v>1297</v>
      </c>
      <c r="D1754" t="s">
        <v>5605</v>
      </c>
      <c r="E1754" t="s">
        <v>335</v>
      </c>
      <c r="F1754" t="s">
        <v>2960</v>
      </c>
      <c r="G1754" t="s">
        <v>319</v>
      </c>
      <c r="H1754" t="s">
        <v>319</v>
      </c>
      <c r="I1754" t="s">
        <v>319</v>
      </c>
      <c r="J1754" t="s">
        <v>2958</v>
      </c>
      <c r="K1754" t="s">
        <v>2961</v>
      </c>
      <c r="L1754" t="s">
        <v>198</v>
      </c>
      <c r="M1754" t="s">
        <v>201</v>
      </c>
      <c r="N1754">
        <v>6.5</v>
      </c>
      <c r="O1754">
        <v>137094</v>
      </c>
      <c r="P1754">
        <v>313000</v>
      </c>
      <c r="Q1754">
        <v>2025</v>
      </c>
      <c r="R1754">
        <v>8</v>
      </c>
    </row>
    <row r="1755" spans="1:18" x14ac:dyDescent="0.2">
      <c r="A1755" t="s">
        <v>4</v>
      </c>
      <c r="B1755" t="s">
        <v>5606</v>
      </c>
      <c r="C1755" t="s">
        <v>5607</v>
      </c>
      <c r="D1755" t="s">
        <v>5608</v>
      </c>
      <c r="E1755" t="s">
        <v>582</v>
      </c>
      <c r="F1755" t="s">
        <v>2962</v>
      </c>
      <c r="G1755" t="s">
        <v>319</v>
      </c>
      <c r="H1755" t="s">
        <v>319</v>
      </c>
      <c r="I1755" t="s">
        <v>319</v>
      </c>
      <c r="J1755" t="s">
        <v>2958</v>
      </c>
      <c r="K1755" t="s">
        <v>2963</v>
      </c>
      <c r="L1755" t="s">
        <v>198</v>
      </c>
      <c r="M1755" t="s">
        <v>201</v>
      </c>
      <c r="N1755">
        <v>6</v>
      </c>
      <c r="O1755">
        <v>63360</v>
      </c>
      <c r="P1755">
        <v>180000</v>
      </c>
      <c r="Q1755">
        <v>2025</v>
      </c>
      <c r="R1755">
        <v>8</v>
      </c>
    </row>
    <row r="1756" spans="1:18" x14ac:dyDescent="0.2">
      <c r="A1756" t="s">
        <v>4</v>
      </c>
      <c r="B1756" t="s">
        <v>1592</v>
      </c>
      <c r="C1756" t="s">
        <v>211</v>
      </c>
      <c r="D1756" t="s">
        <v>5609</v>
      </c>
      <c r="E1756" t="s">
        <v>633</v>
      </c>
      <c r="F1756" t="s">
        <v>2969</v>
      </c>
      <c r="G1756" t="s">
        <v>319</v>
      </c>
      <c r="H1756" t="s">
        <v>319</v>
      </c>
      <c r="I1756" t="s">
        <v>319</v>
      </c>
      <c r="J1756" t="s">
        <v>2958</v>
      </c>
      <c r="K1756" t="s">
        <v>2970</v>
      </c>
      <c r="L1756" t="s">
        <v>198</v>
      </c>
      <c r="M1756" t="s">
        <v>201</v>
      </c>
      <c r="N1756">
        <v>6.75</v>
      </c>
      <c r="O1756">
        <v>180400</v>
      </c>
      <c r="P1756">
        <v>400000</v>
      </c>
      <c r="Q1756">
        <v>2025</v>
      </c>
      <c r="R1756">
        <v>8</v>
      </c>
    </row>
    <row r="1757" spans="1:18" x14ac:dyDescent="0.2">
      <c r="A1757" t="s">
        <v>4</v>
      </c>
      <c r="B1757" t="s">
        <v>3342</v>
      </c>
      <c r="C1757" t="s">
        <v>3759</v>
      </c>
      <c r="D1757" t="s">
        <v>3760</v>
      </c>
      <c r="E1757" t="s">
        <v>506</v>
      </c>
      <c r="F1757" t="s">
        <v>2964</v>
      </c>
      <c r="G1757" t="s">
        <v>319</v>
      </c>
      <c r="H1757" t="s">
        <v>319</v>
      </c>
      <c r="I1757" t="s">
        <v>319</v>
      </c>
      <c r="J1757" t="s">
        <v>2971</v>
      </c>
      <c r="K1757" t="s">
        <v>2966</v>
      </c>
      <c r="L1757" t="s">
        <v>198</v>
      </c>
      <c r="M1757" t="s">
        <v>201</v>
      </c>
      <c r="N1757">
        <v>6.625</v>
      </c>
      <c r="O1757">
        <v>92000</v>
      </c>
      <c r="P1757">
        <v>250000</v>
      </c>
      <c r="Q1757">
        <v>2025</v>
      </c>
      <c r="R1757">
        <v>8</v>
      </c>
    </row>
    <row r="1758" spans="1:18" x14ac:dyDescent="0.2">
      <c r="A1758" t="s">
        <v>4</v>
      </c>
      <c r="B1758" t="s">
        <v>301</v>
      </c>
      <c r="C1758" t="s">
        <v>2718</v>
      </c>
      <c r="D1758" t="s">
        <v>5610</v>
      </c>
      <c r="E1758" t="s">
        <v>185</v>
      </c>
      <c r="F1758" t="s">
        <v>3032</v>
      </c>
      <c r="G1758" t="s">
        <v>335</v>
      </c>
      <c r="H1758" t="s">
        <v>2960</v>
      </c>
      <c r="I1758" t="s">
        <v>319</v>
      </c>
      <c r="J1758" t="s">
        <v>2958</v>
      </c>
      <c r="K1758" t="s">
        <v>2961</v>
      </c>
      <c r="L1758" t="s">
        <v>198</v>
      </c>
      <c r="M1758" t="s">
        <v>201</v>
      </c>
      <c r="N1758">
        <v>5.875</v>
      </c>
      <c r="O1758">
        <v>91300</v>
      </c>
      <c r="P1758">
        <v>220000</v>
      </c>
      <c r="Q1758">
        <v>2025</v>
      </c>
      <c r="R1758">
        <v>8</v>
      </c>
    </row>
    <row r="1759" spans="1:18" x14ac:dyDescent="0.2">
      <c r="A1759" t="s">
        <v>4</v>
      </c>
      <c r="B1759" t="s">
        <v>301</v>
      </c>
      <c r="C1759" t="s">
        <v>520</v>
      </c>
      <c r="D1759" t="s">
        <v>5611</v>
      </c>
      <c r="E1759" t="s">
        <v>612</v>
      </c>
      <c r="F1759" t="s">
        <v>319</v>
      </c>
      <c r="G1759" t="s">
        <v>421</v>
      </c>
      <c r="H1759" t="s">
        <v>2965</v>
      </c>
      <c r="I1759" t="s">
        <v>612</v>
      </c>
      <c r="J1759" t="s">
        <v>2958</v>
      </c>
      <c r="K1759" t="s">
        <v>2979</v>
      </c>
      <c r="L1759" t="s">
        <v>198</v>
      </c>
      <c r="M1759" t="s">
        <v>201</v>
      </c>
      <c r="N1759">
        <v>6.375</v>
      </c>
      <c r="O1759">
        <v>129025</v>
      </c>
      <c r="P1759">
        <v>325000</v>
      </c>
      <c r="Q1759">
        <v>2025</v>
      </c>
      <c r="R1759">
        <v>8</v>
      </c>
    </row>
    <row r="1760" spans="1:18" x14ac:dyDescent="0.2">
      <c r="A1760" t="s">
        <v>4</v>
      </c>
      <c r="B1760" t="s">
        <v>301</v>
      </c>
      <c r="C1760" t="s">
        <v>520</v>
      </c>
      <c r="D1760" t="s">
        <v>5611</v>
      </c>
      <c r="E1760" t="s">
        <v>335</v>
      </c>
      <c r="F1760" t="s">
        <v>2960</v>
      </c>
      <c r="G1760" t="s">
        <v>319</v>
      </c>
      <c r="H1760" t="s">
        <v>319</v>
      </c>
      <c r="I1760" t="s">
        <v>319</v>
      </c>
      <c r="J1760" t="s">
        <v>2958</v>
      </c>
      <c r="K1760" t="s">
        <v>2961</v>
      </c>
      <c r="L1760" t="s">
        <v>198</v>
      </c>
      <c r="M1760" t="s">
        <v>201</v>
      </c>
      <c r="N1760">
        <v>5.375</v>
      </c>
      <c r="O1760">
        <v>606000</v>
      </c>
      <c r="P1760">
        <v>1200000</v>
      </c>
      <c r="Q1760">
        <v>2025</v>
      </c>
      <c r="R1760">
        <v>8</v>
      </c>
    </row>
    <row r="1761" spans="1:18" x14ac:dyDescent="0.2">
      <c r="A1761" t="s">
        <v>4</v>
      </c>
      <c r="B1761" t="s">
        <v>301</v>
      </c>
      <c r="C1761" t="s">
        <v>132</v>
      </c>
      <c r="D1761" t="s">
        <v>5612</v>
      </c>
      <c r="E1761" t="s">
        <v>693</v>
      </c>
      <c r="F1761" t="s">
        <v>319</v>
      </c>
      <c r="G1761" t="s">
        <v>320</v>
      </c>
      <c r="H1761" t="s">
        <v>2957</v>
      </c>
      <c r="I1761" t="s">
        <v>693</v>
      </c>
      <c r="J1761" t="s">
        <v>2958</v>
      </c>
      <c r="K1761" t="s">
        <v>2996</v>
      </c>
      <c r="L1761" t="s">
        <v>198</v>
      </c>
      <c r="M1761" t="s">
        <v>201</v>
      </c>
      <c r="N1761">
        <v>6.625</v>
      </c>
      <c r="O1761">
        <v>127922</v>
      </c>
      <c r="P1761">
        <v>334000</v>
      </c>
      <c r="Q1761">
        <v>2025</v>
      </c>
      <c r="R1761">
        <v>8</v>
      </c>
    </row>
    <row r="1762" spans="1:18" x14ac:dyDescent="0.2">
      <c r="A1762" t="s">
        <v>4</v>
      </c>
      <c r="B1762" t="s">
        <v>301</v>
      </c>
      <c r="C1762" t="s">
        <v>132</v>
      </c>
      <c r="D1762" t="s">
        <v>3343</v>
      </c>
      <c r="E1762" t="s">
        <v>335</v>
      </c>
      <c r="F1762" t="s">
        <v>2960</v>
      </c>
      <c r="G1762" t="s">
        <v>319</v>
      </c>
      <c r="H1762" t="s">
        <v>319</v>
      </c>
      <c r="I1762" t="s">
        <v>319</v>
      </c>
      <c r="J1762" t="s">
        <v>2958</v>
      </c>
      <c r="K1762" t="s">
        <v>2961</v>
      </c>
      <c r="L1762" t="s">
        <v>198</v>
      </c>
      <c r="M1762" t="s">
        <v>201</v>
      </c>
      <c r="N1762">
        <v>6.5</v>
      </c>
      <c r="O1762">
        <v>133534</v>
      </c>
      <c r="P1762">
        <v>358000</v>
      </c>
      <c r="Q1762">
        <v>2025</v>
      </c>
      <c r="R1762">
        <v>8</v>
      </c>
    </row>
    <row r="1763" spans="1:18" x14ac:dyDescent="0.2">
      <c r="A1763" t="s">
        <v>4</v>
      </c>
      <c r="B1763" t="s">
        <v>301</v>
      </c>
      <c r="C1763" t="s">
        <v>132</v>
      </c>
      <c r="D1763" t="s">
        <v>5613</v>
      </c>
      <c r="E1763" t="s">
        <v>335</v>
      </c>
      <c r="F1763" t="s">
        <v>2960</v>
      </c>
      <c r="G1763" t="s">
        <v>319</v>
      </c>
      <c r="H1763" t="s">
        <v>319</v>
      </c>
      <c r="I1763" t="s">
        <v>319</v>
      </c>
      <c r="J1763" t="s">
        <v>2958</v>
      </c>
      <c r="K1763" t="s">
        <v>2961</v>
      </c>
      <c r="L1763" t="s">
        <v>198</v>
      </c>
      <c r="M1763" t="s">
        <v>201</v>
      </c>
      <c r="N1763">
        <v>6.625</v>
      </c>
      <c r="O1763">
        <v>110448</v>
      </c>
      <c r="P1763">
        <v>236000</v>
      </c>
      <c r="Q1763">
        <v>2025</v>
      </c>
      <c r="R1763">
        <v>8</v>
      </c>
    </row>
    <row r="1764" spans="1:18" x14ac:dyDescent="0.2">
      <c r="A1764" t="s">
        <v>4</v>
      </c>
      <c r="B1764" t="s">
        <v>301</v>
      </c>
      <c r="C1764" t="s">
        <v>132</v>
      </c>
      <c r="D1764" t="s">
        <v>5614</v>
      </c>
      <c r="E1764" t="s">
        <v>765</v>
      </c>
      <c r="F1764" t="s">
        <v>3778</v>
      </c>
      <c r="G1764" t="s">
        <v>587</v>
      </c>
      <c r="H1764" t="s">
        <v>2984</v>
      </c>
      <c r="I1764" t="s">
        <v>319</v>
      </c>
      <c r="J1764" t="s">
        <v>2971</v>
      </c>
      <c r="K1764" t="s">
        <v>3779</v>
      </c>
      <c r="L1764" t="s">
        <v>198</v>
      </c>
      <c r="M1764" t="s">
        <v>201</v>
      </c>
      <c r="N1764">
        <v>6.5</v>
      </c>
      <c r="O1764">
        <v>90560</v>
      </c>
      <c r="P1764">
        <v>160000</v>
      </c>
      <c r="Q1764">
        <v>2025</v>
      </c>
      <c r="R1764">
        <v>8</v>
      </c>
    </row>
    <row r="1765" spans="1:18" x14ac:dyDescent="0.2">
      <c r="A1765" t="s">
        <v>4</v>
      </c>
      <c r="B1765" t="s">
        <v>301</v>
      </c>
      <c r="C1765" t="s">
        <v>132</v>
      </c>
      <c r="D1765" t="s">
        <v>5615</v>
      </c>
      <c r="E1765" t="s">
        <v>2949</v>
      </c>
      <c r="F1765" t="s">
        <v>319</v>
      </c>
      <c r="G1765" t="s">
        <v>335</v>
      </c>
      <c r="H1765" t="s">
        <v>2960</v>
      </c>
      <c r="I1765" t="s">
        <v>2949</v>
      </c>
      <c r="J1765" t="s">
        <v>2958</v>
      </c>
      <c r="K1765" t="s">
        <v>2961</v>
      </c>
      <c r="L1765" t="s">
        <v>198</v>
      </c>
      <c r="M1765" t="s">
        <v>201</v>
      </c>
      <c r="N1765">
        <v>6.875</v>
      </c>
      <c r="O1765">
        <v>88893</v>
      </c>
      <c r="P1765">
        <v>249000</v>
      </c>
      <c r="Q1765">
        <v>2025</v>
      </c>
      <c r="R1765">
        <v>8</v>
      </c>
    </row>
    <row r="1766" spans="1:18" x14ac:dyDescent="0.2">
      <c r="A1766" t="s">
        <v>4</v>
      </c>
      <c r="B1766" t="s">
        <v>301</v>
      </c>
      <c r="C1766" t="s">
        <v>132</v>
      </c>
      <c r="D1766" t="s">
        <v>5616</v>
      </c>
      <c r="E1766" t="s">
        <v>838</v>
      </c>
      <c r="F1766" t="s">
        <v>319</v>
      </c>
      <c r="G1766" t="s">
        <v>335</v>
      </c>
      <c r="H1766" t="s">
        <v>2960</v>
      </c>
      <c r="I1766" t="s">
        <v>838</v>
      </c>
      <c r="J1766" t="s">
        <v>2958</v>
      </c>
      <c r="K1766" t="s">
        <v>2961</v>
      </c>
      <c r="L1766" t="s">
        <v>200</v>
      </c>
      <c r="M1766" t="s">
        <v>201</v>
      </c>
      <c r="N1766">
        <v>6.625</v>
      </c>
      <c r="O1766">
        <v>228470</v>
      </c>
      <c r="P1766">
        <v>335000</v>
      </c>
      <c r="Q1766">
        <v>2025</v>
      </c>
      <c r="R1766">
        <v>8</v>
      </c>
    </row>
    <row r="1767" spans="1:18" x14ac:dyDescent="0.2">
      <c r="A1767" t="s">
        <v>4</v>
      </c>
      <c r="B1767" t="s">
        <v>301</v>
      </c>
      <c r="C1767" t="s">
        <v>132</v>
      </c>
      <c r="D1767" t="s">
        <v>5617</v>
      </c>
      <c r="E1767" t="s">
        <v>582</v>
      </c>
      <c r="F1767" t="s">
        <v>2962</v>
      </c>
      <c r="G1767" t="s">
        <v>319</v>
      </c>
      <c r="H1767" t="s">
        <v>319</v>
      </c>
      <c r="I1767" t="s">
        <v>319</v>
      </c>
      <c r="J1767" t="s">
        <v>2958</v>
      </c>
      <c r="K1767" t="s">
        <v>2963</v>
      </c>
      <c r="L1767" t="s">
        <v>198</v>
      </c>
      <c r="M1767" t="s">
        <v>201</v>
      </c>
      <c r="N1767">
        <v>6.75</v>
      </c>
      <c r="O1767">
        <v>106000</v>
      </c>
      <c r="P1767">
        <v>265000</v>
      </c>
      <c r="Q1767">
        <v>2025</v>
      </c>
      <c r="R1767">
        <v>8</v>
      </c>
    </row>
    <row r="1768" spans="1:18" x14ac:dyDescent="0.2">
      <c r="A1768" t="s">
        <v>4</v>
      </c>
      <c r="B1768" t="s">
        <v>301</v>
      </c>
      <c r="C1768" t="s">
        <v>132</v>
      </c>
      <c r="D1768" t="s">
        <v>5618</v>
      </c>
      <c r="E1768" t="s">
        <v>335</v>
      </c>
      <c r="F1768" t="s">
        <v>2960</v>
      </c>
      <c r="G1768" t="s">
        <v>319</v>
      </c>
      <c r="H1768" t="s">
        <v>319</v>
      </c>
      <c r="I1768" t="s">
        <v>319</v>
      </c>
      <c r="J1768" t="s">
        <v>2958</v>
      </c>
      <c r="K1768" t="s">
        <v>2961</v>
      </c>
      <c r="L1768" t="s">
        <v>198</v>
      </c>
      <c r="M1768" t="s">
        <v>201</v>
      </c>
      <c r="N1768">
        <v>6.625</v>
      </c>
      <c r="O1768">
        <v>147000</v>
      </c>
      <c r="P1768">
        <v>375000</v>
      </c>
      <c r="Q1768">
        <v>2025</v>
      </c>
      <c r="R1768">
        <v>8</v>
      </c>
    </row>
    <row r="1769" spans="1:18" x14ac:dyDescent="0.2">
      <c r="A1769" t="s">
        <v>4</v>
      </c>
      <c r="B1769" t="s">
        <v>301</v>
      </c>
      <c r="C1769" t="s">
        <v>132</v>
      </c>
      <c r="D1769" t="s">
        <v>5619</v>
      </c>
      <c r="E1769" t="s">
        <v>633</v>
      </c>
      <c r="F1769" t="s">
        <v>2969</v>
      </c>
      <c r="G1769" t="s">
        <v>319</v>
      </c>
      <c r="H1769" t="s">
        <v>319</v>
      </c>
      <c r="I1769" t="s">
        <v>319</v>
      </c>
      <c r="J1769" t="s">
        <v>2958</v>
      </c>
      <c r="K1769" t="s">
        <v>2970</v>
      </c>
      <c r="L1769" t="s">
        <v>198</v>
      </c>
      <c r="M1769" t="s">
        <v>201</v>
      </c>
      <c r="N1769">
        <v>6.25</v>
      </c>
      <c r="O1769">
        <v>118047</v>
      </c>
      <c r="P1769">
        <v>327000</v>
      </c>
      <c r="Q1769">
        <v>2025</v>
      </c>
      <c r="R1769">
        <v>8</v>
      </c>
    </row>
    <row r="1770" spans="1:18" x14ac:dyDescent="0.2">
      <c r="A1770" t="s">
        <v>4</v>
      </c>
      <c r="B1770" t="s">
        <v>301</v>
      </c>
      <c r="C1770" t="s">
        <v>5620</v>
      </c>
      <c r="D1770" t="s">
        <v>5621</v>
      </c>
      <c r="E1770" t="s">
        <v>1163</v>
      </c>
      <c r="F1770" t="s">
        <v>319</v>
      </c>
      <c r="G1770" t="s">
        <v>320</v>
      </c>
      <c r="H1770" t="s">
        <v>2957</v>
      </c>
      <c r="I1770" t="s">
        <v>1163</v>
      </c>
      <c r="J1770" t="s">
        <v>2958</v>
      </c>
      <c r="K1770" t="s">
        <v>2996</v>
      </c>
      <c r="L1770" t="s">
        <v>198</v>
      </c>
      <c r="M1770" t="s">
        <v>201</v>
      </c>
      <c r="N1770">
        <v>6.625</v>
      </c>
      <c r="O1770">
        <v>134816</v>
      </c>
      <c r="P1770">
        <v>352000</v>
      </c>
      <c r="Q1770">
        <v>2025</v>
      </c>
      <c r="R1770">
        <v>8</v>
      </c>
    </row>
    <row r="1771" spans="1:18" x14ac:dyDescent="0.2">
      <c r="A1771" t="s">
        <v>4</v>
      </c>
      <c r="B1771" t="s">
        <v>301</v>
      </c>
      <c r="C1771" t="s">
        <v>1590</v>
      </c>
      <c r="D1771" t="s">
        <v>5622</v>
      </c>
      <c r="E1771" t="s">
        <v>693</v>
      </c>
      <c r="F1771" t="s">
        <v>319</v>
      </c>
      <c r="G1771" t="s">
        <v>582</v>
      </c>
      <c r="H1771" t="s">
        <v>2962</v>
      </c>
      <c r="I1771" t="s">
        <v>693</v>
      </c>
      <c r="J1771" t="s">
        <v>2958</v>
      </c>
      <c r="K1771" t="s">
        <v>2963</v>
      </c>
      <c r="L1771" t="s">
        <v>198</v>
      </c>
      <c r="M1771" t="s">
        <v>201</v>
      </c>
      <c r="N1771">
        <v>6.625</v>
      </c>
      <c r="O1771">
        <v>109188</v>
      </c>
      <c r="P1771">
        <v>324000</v>
      </c>
      <c r="Q1771">
        <v>2025</v>
      </c>
      <c r="R1771">
        <v>8</v>
      </c>
    </row>
    <row r="1772" spans="1:18" x14ac:dyDescent="0.2">
      <c r="A1772" t="s">
        <v>4</v>
      </c>
      <c r="B1772" t="s">
        <v>301</v>
      </c>
      <c r="C1772" t="s">
        <v>569</v>
      </c>
      <c r="D1772" t="s">
        <v>5623</v>
      </c>
      <c r="E1772" t="s">
        <v>5624</v>
      </c>
      <c r="F1772" t="s">
        <v>319</v>
      </c>
      <c r="G1772" t="s">
        <v>332</v>
      </c>
      <c r="H1772" t="s">
        <v>2990</v>
      </c>
      <c r="I1772" t="s">
        <v>5624</v>
      </c>
      <c r="J1772" t="s">
        <v>2958</v>
      </c>
      <c r="K1772" t="s">
        <v>2991</v>
      </c>
      <c r="L1772" t="s">
        <v>198</v>
      </c>
      <c r="M1772" t="s">
        <v>201</v>
      </c>
      <c r="N1772">
        <v>5.375</v>
      </c>
      <c r="O1772">
        <v>152779</v>
      </c>
      <c r="P1772">
        <v>323000</v>
      </c>
      <c r="Q1772">
        <v>2025</v>
      </c>
      <c r="R1772">
        <v>8</v>
      </c>
    </row>
    <row r="1773" spans="1:18" x14ac:dyDescent="0.2">
      <c r="A1773" t="s">
        <v>4</v>
      </c>
      <c r="B1773" t="s">
        <v>301</v>
      </c>
      <c r="C1773" t="s">
        <v>569</v>
      </c>
      <c r="D1773" t="s">
        <v>5625</v>
      </c>
      <c r="E1773" t="s">
        <v>3761</v>
      </c>
      <c r="F1773" t="s">
        <v>319</v>
      </c>
      <c r="G1773" t="s">
        <v>332</v>
      </c>
      <c r="H1773" t="s">
        <v>2990</v>
      </c>
      <c r="I1773" t="s">
        <v>3761</v>
      </c>
      <c r="J1773" t="s">
        <v>2991</v>
      </c>
      <c r="K1773" t="s">
        <v>3019</v>
      </c>
      <c r="L1773" t="s">
        <v>198</v>
      </c>
      <c r="M1773" t="s">
        <v>201</v>
      </c>
      <c r="N1773">
        <v>6</v>
      </c>
      <c r="O1773">
        <v>201280</v>
      </c>
      <c r="P1773">
        <v>370000</v>
      </c>
      <c r="Q1773">
        <v>2025</v>
      </c>
      <c r="R1773">
        <v>8</v>
      </c>
    </row>
    <row r="1774" spans="1:18" x14ac:dyDescent="0.2">
      <c r="A1774" t="s">
        <v>4</v>
      </c>
      <c r="B1774" t="s">
        <v>301</v>
      </c>
      <c r="C1774" t="s">
        <v>1594</v>
      </c>
      <c r="D1774" t="s">
        <v>3762</v>
      </c>
      <c r="E1774" t="s">
        <v>838</v>
      </c>
      <c r="F1774" t="s">
        <v>319</v>
      </c>
      <c r="G1774" t="s">
        <v>362</v>
      </c>
      <c r="H1774" t="s">
        <v>3023</v>
      </c>
      <c r="I1774" t="s">
        <v>838</v>
      </c>
      <c r="J1774" t="s">
        <v>2971</v>
      </c>
      <c r="K1774" t="s">
        <v>3024</v>
      </c>
      <c r="L1774" t="s">
        <v>200</v>
      </c>
      <c r="M1774" t="s">
        <v>201</v>
      </c>
      <c r="N1774">
        <v>5.375</v>
      </c>
      <c r="O1774">
        <v>196650</v>
      </c>
      <c r="P1774">
        <v>345000</v>
      </c>
      <c r="Q1774">
        <v>2025</v>
      </c>
      <c r="R1774">
        <v>8</v>
      </c>
    </row>
    <row r="1775" spans="1:18" x14ac:dyDescent="0.2">
      <c r="A1775" t="s">
        <v>4</v>
      </c>
      <c r="B1775" t="s">
        <v>301</v>
      </c>
      <c r="C1775" t="s">
        <v>1594</v>
      </c>
      <c r="D1775" t="s">
        <v>3762</v>
      </c>
      <c r="E1775" t="s">
        <v>335</v>
      </c>
      <c r="F1775" t="s">
        <v>2960</v>
      </c>
      <c r="G1775" t="s">
        <v>319</v>
      </c>
      <c r="H1775" t="s">
        <v>319</v>
      </c>
      <c r="I1775" t="s">
        <v>319</v>
      </c>
      <c r="J1775" t="s">
        <v>2958</v>
      </c>
      <c r="K1775" t="s">
        <v>2961</v>
      </c>
      <c r="L1775" t="s">
        <v>198</v>
      </c>
      <c r="M1775" t="s">
        <v>201</v>
      </c>
      <c r="N1775">
        <v>6.5</v>
      </c>
      <c r="O1775">
        <v>171035</v>
      </c>
      <c r="P1775">
        <v>395000</v>
      </c>
      <c r="Q1775">
        <v>2025</v>
      </c>
      <c r="R1775">
        <v>8</v>
      </c>
    </row>
    <row r="1776" spans="1:18" x14ac:dyDescent="0.2">
      <c r="A1776" t="s">
        <v>4</v>
      </c>
      <c r="B1776" t="s">
        <v>301</v>
      </c>
      <c r="C1776" t="s">
        <v>1594</v>
      </c>
      <c r="D1776" t="s">
        <v>3762</v>
      </c>
      <c r="E1776" t="s">
        <v>582</v>
      </c>
      <c r="F1776" t="s">
        <v>2962</v>
      </c>
      <c r="G1776" t="s">
        <v>319</v>
      </c>
      <c r="H1776" t="s">
        <v>319</v>
      </c>
      <c r="I1776" t="s">
        <v>319</v>
      </c>
      <c r="J1776" t="s">
        <v>2958</v>
      </c>
      <c r="K1776" t="s">
        <v>2963</v>
      </c>
      <c r="L1776" t="s">
        <v>198</v>
      </c>
      <c r="M1776" t="s">
        <v>201</v>
      </c>
      <c r="N1776">
        <v>5.75</v>
      </c>
      <c r="O1776">
        <v>117730</v>
      </c>
      <c r="P1776">
        <v>305000</v>
      </c>
      <c r="Q1776">
        <v>2025</v>
      </c>
      <c r="R1776">
        <v>8</v>
      </c>
    </row>
    <row r="1777" spans="1:18" x14ac:dyDescent="0.2">
      <c r="A1777" t="s">
        <v>4</v>
      </c>
      <c r="B1777" t="s">
        <v>932</v>
      </c>
      <c r="C1777" t="s">
        <v>1595</v>
      </c>
      <c r="D1777" t="s">
        <v>5626</v>
      </c>
      <c r="E1777" t="s">
        <v>587</v>
      </c>
      <c r="F1777" t="s">
        <v>2984</v>
      </c>
      <c r="G1777" t="s">
        <v>319</v>
      </c>
      <c r="H1777" t="s">
        <v>319</v>
      </c>
      <c r="I1777" t="s">
        <v>319</v>
      </c>
      <c r="J1777" t="s">
        <v>2971</v>
      </c>
      <c r="K1777" t="s">
        <v>2976</v>
      </c>
      <c r="L1777" t="s">
        <v>198</v>
      </c>
      <c r="M1777" t="s">
        <v>201</v>
      </c>
      <c r="N1777">
        <v>5.5</v>
      </c>
      <c r="O1777">
        <v>172860</v>
      </c>
      <c r="P1777">
        <v>335000</v>
      </c>
      <c r="Q1777">
        <v>2025</v>
      </c>
      <c r="R1777">
        <v>8</v>
      </c>
    </row>
    <row r="1778" spans="1:18" x14ac:dyDescent="0.2">
      <c r="A1778" t="s">
        <v>4</v>
      </c>
      <c r="B1778" t="s">
        <v>932</v>
      </c>
      <c r="C1778" t="s">
        <v>813</v>
      </c>
      <c r="D1778" t="s">
        <v>3344</v>
      </c>
      <c r="E1778" t="s">
        <v>2935</v>
      </c>
      <c r="F1778" t="s">
        <v>2988</v>
      </c>
      <c r="G1778" t="s">
        <v>587</v>
      </c>
      <c r="H1778" t="s">
        <v>2984</v>
      </c>
      <c r="I1778" t="s">
        <v>319</v>
      </c>
      <c r="J1778" t="s">
        <v>2971</v>
      </c>
      <c r="K1778" t="s">
        <v>2989</v>
      </c>
      <c r="L1778" t="s">
        <v>198</v>
      </c>
      <c r="M1778" t="s">
        <v>201</v>
      </c>
      <c r="N1778">
        <v>5.875</v>
      </c>
      <c r="O1778">
        <v>91080</v>
      </c>
      <c r="P1778">
        <v>230000</v>
      </c>
      <c r="Q1778">
        <v>2025</v>
      </c>
      <c r="R1778">
        <v>8</v>
      </c>
    </row>
    <row r="1779" spans="1:18" x14ac:dyDescent="0.2">
      <c r="A1779" t="s">
        <v>4</v>
      </c>
      <c r="B1779" t="s">
        <v>1598</v>
      </c>
      <c r="C1779" t="s">
        <v>5627</v>
      </c>
      <c r="D1779" t="s">
        <v>5628</v>
      </c>
      <c r="E1779" t="s">
        <v>633</v>
      </c>
      <c r="F1779" t="s">
        <v>2969</v>
      </c>
      <c r="G1779" t="s">
        <v>319</v>
      </c>
      <c r="H1779" t="s">
        <v>319</v>
      </c>
      <c r="I1779" t="s">
        <v>319</v>
      </c>
      <c r="J1779" t="s">
        <v>2958</v>
      </c>
      <c r="K1779" t="s">
        <v>2970</v>
      </c>
      <c r="L1779" t="s">
        <v>198</v>
      </c>
      <c r="M1779" t="s">
        <v>201</v>
      </c>
      <c r="N1779">
        <v>6.125</v>
      </c>
      <c r="O1779">
        <v>145176</v>
      </c>
      <c r="P1779">
        <v>276000</v>
      </c>
      <c r="Q1779">
        <v>2025</v>
      </c>
      <c r="R1779">
        <v>8</v>
      </c>
    </row>
    <row r="1780" spans="1:18" x14ac:dyDescent="0.2">
      <c r="A1780" t="s">
        <v>4</v>
      </c>
      <c r="B1780" t="s">
        <v>1599</v>
      </c>
      <c r="C1780" t="s">
        <v>2733</v>
      </c>
      <c r="D1780" t="s">
        <v>5629</v>
      </c>
      <c r="E1780" t="s">
        <v>5630</v>
      </c>
      <c r="F1780" t="s">
        <v>319</v>
      </c>
      <c r="G1780" t="s">
        <v>332</v>
      </c>
      <c r="H1780" t="s">
        <v>2990</v>
      </c>
      <c r="I1780" t="s">
        <v>5630</v>
      </c>
      <c r="J1780" t="s">
        <v>2958</v>
      </c>
      <c r="K1780" t="s">
        <v>2991</v>
      </c>
      <c r="L1780" t="s">
        <v>198</v>
      </c>
      <c r="M1780" t="s">
        <v>201</v>
      </c>
      <c r="N1780">
        <v>6</v>
      </c>
      <c r="O1780">
        <v>165600</v>
      </c>
      <c r="P1780">
        <v>400000</v>
      </c>
      <c r="Q1780">
        <v>2025</v>
      </c>
      <c r="R1780">
        <v>8</v>
      </c>
    </row>
    <row r="1781" spans="1:18" x14ac:dyDescent="0.2">
      <c r="A1781" t="s">
        <v>4</v>
      </c>
      <c r="B1781" t="s">
        <v>1599</v>
      </c>
      <c r="C1781" t="s">
        <v>3763</v>
      </c>
      <c r="D1781" t="s">
        <v>3764</v>
      </c>
      <c r="E1781" t="s">
        <v>5631</v>
      </c>
      <c r="F1781" t="s">
        <v>319</v>
      </c>
      <c r="G1781" t="s">
        <v>332</v>
      </c>
      <c r="H1781" t="s">
        <v>2990</v>
      </c>
      <c r="I1781" t="s">
        <v>5631</v>
      </c>
      <c r="J1781" t="s">
        <v>2958</v>
      </c>
      <c r="K1781" t="s">
        <v>3019</v>
      </c>
      <c r="L1781" t="s">
        <v>199</v>
      </c>
      <c r="M1781" t="s">
        <v>201</v>
      </c>
      <c r="N1781">
        <v>6.75</v>
      </c>
      <c r="O1781">
        <v>100400</v>
      </c>
      <c r="P1781">
        <v>200000</v>
      </c>
      <c r="Q1781">
        <v>2025</v>
      </c>
      <c r="R1781">
        <v>8</v>
      </c>
    </row>
    <row r="1782" spans="1:18" x14ac:dyDescent="0.2">
      <c r="A1782" t="s">
        <v>4</v>
      </c>
      <c r="B1782" t="s">
        <v>5632</v>
      </c>
      <c r="C1782" t="s">
        <v>5633</v>
      </c>
      <c r="D1782" t="s">
        <v>5634</v>
      </c>
      <c r="E1782" t="s">
        <v>582</v>
      </c>
      <c r="F1782" t="s">
        <v>2962</v>
      </c>
      <c r="G1782" t="s">
        <v>319</v>
      </c>
      <c r="H1782" t="s">
        <v>319</v>
      </c>
      <c r="I1782" t="s">
        <v>319</v>
      </c>
      <c r="J1782" t="s">
        <v>2958</v>
      </c>
      <c r="K1782" t="s">
        <v>2963</v>
      </c>
      <c r="L1782" t="s">
        <v>198</v>
      </c>
      <c r="M1782" t="s">
        <v>201</v>
      </c>
      <c r="N1782">
        <v>5.875</v>
      </c>
      <c r="O1782">
        <v>99588</v>
      </c>
      <c r="P1782">
        <v>258000</v>
      </c>
      <c r="Q1782">
        <v>2025</v>
      </c>
      <c r="R1782">
        <v>8</v>
      </c>
    </row>
    <row r="1783" spans="1:18" x14ac:dyDescent="0.2">
      <c r="A1783" t="s">
        <v>4</v>
      </c>
      <c r="B1783" t="s">
        <v>820</v>
      </c>
      <c r="C1783" t="s">
        <v>5507</v>
      </c>
      <c r="D1783" t="s">
        <v>5635</v>
      </c>
      <c r="E1783" t="s">
        <v>335</v>
      </c>
      <c r="F1783" t="s">
        <v>2960</v>
      </c>
      <c r="G1783" t="s">
        <v>319</v>
      </c>
      <c r="H1783" t="s">
        <v>319</v>
      </c>
      <c r="I1783" t="s">
        <v>319</v>
      </c>
      <c r="J1783" t="s">
        <v>2958</v>
      </c>
      <c r="K1783" t="s">
        <v>2961</v>
      </c>
      <c r="L1783" t="s">
        <v>198</v>
      </c>
      <c r="M1783" t="s">
        <v>201</v>
      </c>
      <c r="N1783">
        <v>6.625</v>
      </c>
      <c r="O1783">
        <v>176120</v>
      </c>
      <c r="P1783">
        <v>370000</v>
      </c>
      <c r="Q1783">
        <v>2025</v>
      </c>
      <c r="R1783">
        <v>8</v>
      </c>
    </row>
    <row r="1784" spans="1:18" x14ac:dyDescent="0.2">
      <c r="A1784" t="s">
        <v>4</v>
      </c>
      <c r="B1784" t="s">
        <v>2738</v>
      </c>
      <c r="C1784" t="s">
        <v>5636</v>
      </c>
      <c r="D1784" t="s">
        <v>5637</v>
      </c>
      <c r="E1784" t="s">
        <v>335</v>
      </c>
      <c r="F1784" t="s">
        <v>2960</v>
      </c>
      <c r="G1784" t="s">
        <v>319</v>
      </c>
      <c r="H1784" t="s">
        <v>319</v>
      </c>
      <c r="I1784" t="s">
        <v>319</v>
      </c>
      <c r="J1784" t="s">
        <v>2958</v>
      </c>
      <c r="K1784" t="s">
        <v>2961</v>
      </c>
      <c r="L1784" t="s">
        <v>198</v>
      </c>
      <c r="M1784" t="s">
        <v>201</v>
      </c>
      <c r="N1784">
        <v>6.625</v>
      </c>
      <c r="O1784">
        <v>73632</v>
      </c>
      <c r="P1784">
        <v>208000</v>
      </c>
      <c r="Q1784">
        <v>2025</v>
      </c>
      <c r="R1784">
        <v>8</v>
      </c>
    </row>
    <row r="1785" spans="1:18" x14ac:dyDescent="0.2">
      <c r="A1785" t="s">
        <v>4</v>
      </c>
      <c r="B1785" t="s">
        <v>1149</v>
      </c>
      <c r="C1785" t="s">
        <v>5638</v>
      </c>
      <c r="D1785" t="s">
        <v>5639</v>
      </c>
      <c r="E1785" t="s">
        <v>1163</v>
      </c>
      <c r="F1785" t="s">
        <v>319</v>
      </c>
      <c r="G1785" t="s">
        <v>320</v>
      </c>
      <c r="H1785" t="s">
        <v>2957</v>
      </c>
      <c r="I1785" t="s">
        <v>1163</v>
      </c>
      <c r="J1785" t="s">
        <v>2958</v>
      </c>
      <c r="K1785" t="s">
        <v>2996</v>
      </c>
      <c r="L1785" t="s">
        <v>198</v>
      </c>
      <c r="M1785" t="s">
        <v>201</v>
      </c>
      <c r="N1785">
        <v>6.625</v>
      </c>
      <c r="O1785">
        <v>133608</v>
      </c>
      <c r="P1785">
        <v>293000</v>
      </c>
      <c r="Q1785">
        <v>2025</v>
      </c>
      <c r="R1785">
        <v>8</v>
      </c>
    </row>
    <row r="1786" spans="1:18" x14ac:dyDescent="0.2">
      <c r="A1786" t="s">
        <v>4</v>
      </c>
      <c r="B1786" t="s">
        <v>1046</v>
      </c>
      <c r="C1786" t="s">
        <v>1046</v>
      </c>
      <c r="D1786" t="s">
        <v>5640</v>
      </c>
      <c r="E1786" t="s">
        <v>335</v>
      </c>
      <c r="F1786" t="s">
        <v>2960</v>
      </c>
      <c r="G1786" t="s">
        <v>319</v>
      </c>
      <c r="H1786" t="s">
        <v>319</v>
      </c>
      <c r="I1786" t="s">
        <v>319</v>
      </c>
      <c r="J1786" t="s">
        <v>2958</v>
      </c>
      <c r="K1786" t="s">
        <v>2961</v>
      </c>
      <c r="L1786" t="s">
        <v>198</v>
      </c>
      <c r="M1786" t="s">
        <v>201</v>
      </c>
      <c r="N1786">
        <v>6.75</v>
      </c>
      <c r="O1786">
        <v>116620</v>
      </c>
      <c r="P1786">
        <v>245000</v>
      </c>
      <c r="Q1786">
        <v>2025</v>
      </c>
      <c r="R1786">
        <v>8</v>
      </c>
    </row>
    <row r="1787" spans="1:18" x14ac:dyDescent="0.2">
      <c r="A1787" t="s">
        <v>4</v>
      </c>
      <c r="B1787" t="s">
        <v>211</v>
      </c>
      <c r="C1787" t="s">
        <v>211</v>
      </c>
      <c r="D1787" t="s">
        <v>5641</v>
      </c>
      <c r="E1787" t="s">
        <v>582</v>
      </c>
      <c r="F1787" t="s">
        <v>2962</v>
      </c>
      <c r="G1787" t="s">
        <v>319</v>
      </c>
      <c r="H1787" t="s">
        <v>319</v>
      </c>
      <c r="I1787" t="s">
        <v>319</v>
      </c>
      <c r="J1787" t="s">
        <v>2958</v>
      </c>
      <c r="K1787" t="s">
        <v>2963</v>
      </c>
      <c r="L1787" t="s">
        <v>198</v>
      </c>
      <c r="M1787" t="s">
        <v>201</v>
      </c>
      <c r="N1787">
        <v>6.5</v>
      </c>
      <c r="O1787">
        <v>104165</v>
      </c>
      <c r="P1787">
        <v>251000</v>
      </c>
      <c r="Q1787">
        <v>2025</v>
      </c>
      <c r="R1787">
        <v>8</v>
      </c>
    </row>
    <row r="1788" spans="1:18" x14ac:dyDescent="0.2">
      <c r="A1788" t="s">
        <v>4</v>
      </c>
      <c r="B1788" t="s">
        <v>211</v>
      </c>
      <c r="C1788" t="s">
        <v>3577</v>
      </c>
      <c r="D1788" t="s">
        <v>5642</v>
      </c>
      <c r="E1788" t="s">
        <v>2939</v>
      </c>
      <c r="F1788" t="s">
        <v>319</v>
      </c>
      <c r="G1788" t="s">
        <v>582</v>
      </c>
      <c r="H1788" t="s">
        <v>2962</v>
      </c>
      <c r="I1788" t="s">
        <v>2939</v>
      </c>
      <c r="J1788" t="s">
        <v>2958</v>
      </c>
      <c r="K1788" t="s">
        <v>2963</v>
      </c>
      <c r="L1788" t="s">
        <v>198</v>
      </c>
      <c r="M1788" t="s">
        <v>201</v>
      </c>
      <c r="N1788">
        <v>6.375</v>
      </c>
      <c r="O1788">
        <v>370425</v>
      </c>
      <c r="P1788">
        <v>825000</v>
      </c>
      <c r="Q1788">
        <v>2025</v>
      </c>
      <c r="R1788">
        <v>8</v>
      </c>
    </row>
    <row r="1789" spans="1:18" x14ac:dyDescent="0.2">
      <c r="A1789" t="s">
        <v>4</v>
      </c>
      <c r="B1789" t="s">
        <v>211</v>
      </c>
      <c r="C1789" t="s">
        <v>5643</v>
      </c>
      <c r="D1789" t="s">
        <v>5644</v>
      </c>
      <c r="E1789" t="s">
        <v>2936</v>
      </c>
      <c r="F1789" t="s">
        <v>319</v>
      </c>
      <c r="G1789" t="s">
        <v>421</v>
      </c>
      <c r="H1789" t="s">
        <v>2965</v>
      </c>
      <c r="I1789" t="s">
        <v>2936</v>
      </c>
      <c r="J1789" t="s">
        <v>2958</v>
      </c>
      <c r="K1789" t="s">
        <v>2979</v>
      </c>
      <c r="L1789" t="s">
        <v>200</v>
      </c>
      <c r="M1789" t="s">
        <v>201</v>
      </c>
      <c r="N1789">
        <v>6.25</v>
      </c>
      <c r="O1789">
        <v>148800</v>
      </c>
      <c r="P1789">
        <v>300000</v>
      </c>
      <c r="Q1789">
        <v>2025</v>
      </c>
      <c r="R1789">
        <v>8</v>
      </c>
    </row>
    <row r="1790" spans="1:18" x14ac:dyDescent="0.2">
      <c r="A1790" t="s">
        <v>4</v>
      </c>
      <c r="B1790" t="s">
        <v>2746</v>
      </c>
      <c r="C1790" t="s">
        <v>2747</v>
      </c>
      <c r="D1790" t="s">
        <v>3767</v>
      </c>
      <c r="E1790" t="s">
        <v>5645</v>
      </c>
      <c r="F1790" t="s">
        <v>319</v>
      </c>
      <c r="G1790" t="s">
        <v>335</v>
      </c>
      <c r="H1790" t="s">
        <v>2960</v>
      </c>
      <c r="I1790" t="s">
        <v>5645</v>
      </c>
      <c r="J1790" t="s">
        <v>2958</v>
      </c>
      <c r="K1790" t="s">
        <v>2961</v>
      </c>
      <c r="L1790" t="s">
        <v>198</v>
      </c>
      <c r="M1790" t="s">
        <v>201</v>
      </c>
      <c r="N1790">
        <v>6.25</v>
      </c>
      <c r="O1790">
        <v>77677</v>
      </c>
      <c r="P1790">
        <v>173000</v>
      </c>
      <c r="Q1790">
        <v>2025</v>
      </c>
      <c r="R1790">
        <v>8</v>
      </c>
    </row>
    <row r="1791" spans="1:18" x14ac:dyDescent="0.2">
      <c r="A1791" t="s">
        <v>4</v>
      </c>
      <c r="B1791" t="s">
        <v>2748</v>
      </c>
      <c r="C1791" t="s">
        <v>2749</v>
      </c>
      <c r="D1791" t="s">
        <v>3768</v>
      </c>
      <c r="E1791" t="s">
        <v>633</v>
      </c>
      <c r="F1791" t="s">
        <v>2969</v>
      </c>
      <c r="G1791" t="s">
        <v>319</v>
      </c>
      <c r="H1791" t="s">
        <v>319</v>
      </c>
      <c r="I1791" t="s">
        <v>319</v>
      </c>
      <c r="J1791" t="s">
        <v>2958</v>
      </c>
      <c r="K1791" t="s">
        <v>2970</v>
      </c>
      <c r="L1791" t="s">
        <v>198</v>
      </c>
      <c r="M1791" t="s">
        <v>201</v>
      </c>
      <c r="N1791">
        <v>6.875</v>
      </c>
      <c r="O1791">
        <v>75702</v>
      </c>
      <c r="P1791">
        <v>222000</v>
      </c>
      <c r="Q1791">
        <v>2025</v>
      </c>
      <c r="R1791">
        <v>8</v>
      </c>
    </row>
    <row r="1792" spans="1:18" x14ac:dyDescent="0.2">
      <c r="A1792" t="s">
        <v>4</v>
      </c>
      <c r="B1792" t="s">
        <v>3769</v>
      </c>
      <c r="C1792" t="s">
        <v>719</v>
      </c>
      <c r="D1792" t="s">
        <v>5646</v>
      </c>
      <c r="E1792" t="s">
        <v>325</v>
      </c>
      <c r="F1792" t="s">
        <v>319</v>
      </c>
      <c r="G1792" t="s">
        <v>712</v>
      </c>
      <c r="H1792" t="s">
        <v>2997</v>
      </c>
      <c r="I1792" t="s">
        <v>325</v>
      </c>
      <c r="J1792" t="s">
        <v>2971</v>
      </c>
      <c r="K1792" t="s">
        <v>2998</v>
      </c>
      <c r="L1792" t="s">
        <v>200</v>
      </c>
      <c r="M1792" t="s">
        <v>201</v>
      </c>
      <c r="N1792">
        <v>6.375</v>
      </c>
      <c r="O1792">
        <v>220675</v>
      </c>
      <c r="P1792">
        <v>485000</v>
      </c>
      <c r="Q1792">
        <v>2025</v>
      </c>
      <c r="R1792">
        <v>8</v>
      </c>
    </row>
    <row r="1793" spans="1:18" x14ac:dyDescent="0.2">
      <c r="A1793" t="s">
        <v>4</v>
      </c>
      <c r="B1793" t="s">
        <v>263</v>
      </c>
      <c r="C1793" t="s">
        <v>786</v>
      </c>
      <c r="D1793" t="s">
        <v>5647</v>
      </c>
      <c r="E1793" t="s">
        <v>582</v>
      </c>
      <c r="F1793" t="s">
        <v>2962</v>
      </c>
      <c r="G1793" t="s">
        <v>319</v>
      </c>
      <c r="H1793" t="s">
        <v>319</v>
      </c>
      <c r="I1793" t="s">
        <v>319</v>
      </c>
      <c r="J1793" t="s">
        <v>2958</v>
      </c>
      <c r="K1793" t="s">
        <v>2963</v>
      </c>
      <c r="L1793" t="s">
        <v>198</v>
      </c>
      <c r="M1793" t="s">
        <v>201</v>
      </c>
      <c r="N1793">
        <v>6.5</v>
      </c>
      <c r="O1793">
        <v>152250</v>
      </c>
      <c r="P1793">
        <v>290000</v>
      </c>
      <c r="Q1793">
        <v>2025</v>
      </c>
      <c r="R1793">
        <v>8</v>
      </c>
    </row>
    <row r="1794" spans="1:18" x14ac:dyDescent="0.2">
      <c r="A1794" t="s">
        <v>4</v>
      </c>
      <c r="B1794" t="s">
        <v>2751</v>
      </c>
      <c r="C1794" t="s">
        <v>2752</v>
      </c>
      <c r="D1794" t="s">
        <v>5648</v>
      </c>
      <c r="E1794" t="s">
        <v>335</v>
      </c>
      <c r="F1794" t="s">
        <v>2960</v>
      </c>
      <c r="G1794" t="s">
        <v>319</v>
      </c>
      <c r="H1794" t="s">
        <v>319</v>
      </c>
      <c r="I1794" t="s">
        <v>319</v>
      </c>
      <c r="J1794" t="s">
        <v>2958</v>
      </c>
      <c r="K1794" t="s">
        <v>2961</v>
      </c>
      <c r="L1794" t="s">
        <v>198</v>
      </c>
      <c r="M1794" t="s">
        <v>201</v>
      </c>
      <c r="N1794">
        <v>6.25</v>
      </c>
      <c r="O1794">
        <v>203840</v>
      </c>
      <c r="P1794">
        <v>520000</v>
      </c>
      <c r="Q1794">
        <v>2025</v>
      </c>
      <c r="R1794">
        <v>8</v>
      </c>
    </row>
    <row r="1795" spans="1:18" x14ac:dyDescent="0.2">
      <c r="A1795" t="s">
        <v>4</v>
      </c>
      <c r="B1795" t="s">
        <v>1303</v>
      </c>
      <c r="C1795" t="s">
        <v>1303</v>
      </c>
      <c r="D1795" t="s">
        <v>5649</v>
      </c>
      <c r="E1795" t="s">
        <v>582</v>
      </c>
      <c r="F1795" t="s">
        <v>2962</v>
      </c>
      <c r="G1795" t="s">
        <v>319</v>
      </c>
      <c r="H1795" t="s">
        <v>319</v>
      </c>
      <c r="I1795" t="s">
        <v>319</v>
      </c>
      <c r="J1795" t="s">
        <v>2958</v>
      </c>
      <c r="K1795" t="s">
        <v>2963</v>
      </c>
      <c r="L1795" t="s">
        <v>198</v>
      </c>
      <c r="M1795" t="s">
        <v>201</v>
      </c>
      <c r="N1795">
        <v>6.5</v>
      </c>
      <c r="O1795">
        <v>150070</v>
      </c>
      <c r="P1795">
        <v>430000</v>
      </c>
      <c r="Q1795">
        <v>2025</v>
      </c>
      <c r="R1795">
        <v>8</v>
      </c>
    </row>
    <row r="1796" spans="1:18" x14ac:dyDescent="0.2">
      <c r="A1796" t="s">
        <v>4</v>
      </c>
      <c r="B1796" t="s">
        <v>962</v>
      </c>
      <c r="C1796" t="s">
        <v>1047</v>
      </c>
      <c r="D1796" t="s">
        <v>5650</v>
      </c>
      <c r="E1796" t="s">
        <v>582</v>
      </c>
      <c r="F1796" t="s">
        <v>2962</v>
      </c>
      <c r="G1796" t="s">
        <v>319</v>
      </c>
      <c r="H1796" t="s">
        <v>319</v>
      </c>
      <c r="I1796" t="s">
        <v>319</v>
      </c>
      <c r="J1796" t="s">
        <v>2958</v>
      </c>
      <c r="K1796" t="s">
        <v>2963</v>
      </c>
      <c r="L1796" t="s">
        <v>198</v>
      </c>
      <c r="M1796" t="s">
        <v>201</v>
      </c>
      <c r="N1796">
        <v>7</v>
      </c>
      <c r="O1796">
        <v>93093</v>
      </c>
      <c r="P1796">
        <v>217000</v>
      </c>
      <c r="Q1796">
        <v>2025</v>
      </c>
      <c r="R1796">
        <v>8</v>
      </c>
    </row>
    <row r="1797" spans="1:18" x14ac:dyDescent="0.2">
      <c r="A1797" t="s">
        <v>4</v>
      </c>
      <c r="B1797" t="s">
        <v>303</v>
      </c>
      <c r="C1797" t="s">
        <v>58</v>
      </c>
      <c r="D1797" t="s">
        <v>5651</v>
      </c>
      <c r="E1797" t="s">
        <v>335</v>
      </c>
      <c r="F1797" t="s">
        <v>2960</v>
      </c>
      <c r="G1797" t="s">
        <v>319</v>
      </c>
      <c r="H1797" t="s">
        <v>319</v>
      </c>
      <c r="I1797" t="s">
        <v>319</v>
      </c>
      <c r="J1797" t="s">
        <v>2958</v>
      </c>
      <c r="K1797" t="s">
        <v>2961</v>
      </c>
      <c r="L1797" t="s">
        <v>198</v>
      </c>
      <c r="M1797" t="s">
        <v>201</v>
      </c>
      <c r="N1797">
        <v>6.375</v>
      </c>
      <c r="O1797">
        <v>176995</v>
      </c>
      <c r="P1797">
        <v>389000</v>
      </c>
      <c r="Q1797">
        <v>2025</v>
      </c>
      <c r="R1797">
        <v>8</v>
      </c>
    </row>
    <row r="1798" spans="1:18" x14ac:dyDescent="0.2">
      <c r="A1798" t="s">
        <v>4</v>
      </c>
      <c r="B1798" t="s">
        <v>303</v>
      </c>
      <c r="C1798" t="s">
        <v>58</v>
      </c>
      <c r="D1798" t="s">
        <v>5652</v>
      </c>
      <c r="E1798" t="s">
        <v>2940</v>
      </c>
      <c r="F1798" t="s">
        <v>3002</v>
      </c>
      <c r="G1798" t="s">
        <v>320</v>
      </c>
      <c r="H1798" t="s">
        <v>2957</v>
      </c>
      <c r="I1798" t="s">
        <v>319</v>
      </c>
      <c r="J1798" t="s">
        <v>2958</v>
      </c>
      <c r="K1798" t="s">
        <v>3003</v>
      </c>
      <c r="L1798" t="s">
        <v>198</v>
      </c>
      <c r="M1798" t="s">
        <v>201</v>
      </c>
      <c r="N1798">
        <v>6.5</v>
      </c>
      <c r="O1798">
        <v>129025</v>
      </c>
      <c r="P1798">
        <v>325000</v>
      </c>
      <c r="Q1798">
        <v>2025</v>
      </c>
      <c r="R1798">
        <v>8</v>
      </c>
    </row>
    <row r="1799" spans="1:18" x14ac:dyDescent="0.2">
      <c r="A1799" t="s">
        <v>4</v>
      </c>
      <c r="B1799" t="s">
        <v>303</v>
      </c>
      <c r="C1799" t="s">
        <v>58</v>
      </c>
      <c r="D1799" t="s">
        <v>5653</v>
      </c>
      <c r="E1799" t="s">
        <v>335</v>
      </c>
      <c r="F1799" t="s">
        <v>2960</v>
      </c>
      <c r="G1799" t="s">
        <v>319</v>
      </c>
      <c r="H1799" t="s">
        <v>319</v>
      </c>
      <c r="I1799" t="s">
        <v>319</v>
      </c>
      <c r="J1799" t="s">
        <v>2958</v>
      </c>
      <c r="K1799" t="s">
        <v>2961</v>
      </c>
      <c r="L1799" t="s">
        <v>198</v>
      </c>
      <c r="M1799" t="s">
        <v>201</v>
      </c>
      <c r="N1799">
        <v>6.75</v>
      </c>
      <c r="O1799">
        <v>92310</v>
      </c>
      <c r="P1799">
        <v>255000</v>
      </c>
      <c r="Q1799">
        <v>2025</v>
      </c>
      <c r="R1799">
        <v>8</v>
      </c>
    </row>
    <row r="1800" spans="1:18" x14ac:dyDescent="0.2">
      <c r="A1800" t="s">
        <v>4</v>
      </c>
      <c r="B1800" t="s">
        <v>303</v>
      </c>
      <c r="C1800" t="s">
        <v>873</v>
      </c>
      <c r="D1800" t="s">
        <v>5654</v>
      </c>
      <c r="E1800" t="s">
        <v>2980</v>
      </c>
      <c r="F1800" t="s">
        <v>2981</v>
      </c>
      <c r="G1800" t="s">
        <v>319</v>
      </c>
      <c r="H1800" t="s">
        <v>319</v>
      </c>
      <c r="I1800" t="s">
        <v>319</v>
      </c>
      <c r="J1800" t="s">
        <v>2958</v>
      </c>
      <c r="K1800" t="s">
        <v>2982</v>
      </c>
      <c r="L1800" t="s">
        <v>198</v>
      </c>
      <c r="M1800" t="s">
        <v>201</v>
      </c>
      <c r="N1800">
        <v>6.375</v>
      </c>
      <c r="O1800">
        <v>149400</v>
      </c>
      <c r="P1800">
        <v>332000</v>
      </c>
      <c r="Q1800">
        <v>2025</v>
      </c>
      <c r="R1800">
        <v>8</v>
      </c>
    </row>
    <row r="1801" spans="1:18" x14ac:dyDescent="0.2">
      <c r="A1801" t="s">
        <v>4</v>
      </c>
      <c r="B1801" t="s">
        <v>303</v>
      </c>
      <c r="C1801" t="s">
        <v>6</v>
      </c>
      <c r="D1801" t="s">
        <v>5655</v>
      </c>
      <c r="E1801" t="s">
        <v>633</v>
      </c>
      <c r="F1801" t="s">
        <v>2969</v>
      </c>
      <c r="G1801" t="s">
        <v>319</v>
      </c>
      <c r="H1801" t="s">
        <v>319</v>
      </c>
      <c r="I1801" t="s">
        <v>319</v>
      </c>
      <c r="J1801" t="s">
        <v>2958</v>
      </c>
      <c r="K1801" t="s">
        <v>2970</v>
      </c>
      <c r="L1801" t="s">
        <v>198</v>
      </c>
      <c r="M1801" t="s">
        <v>201</v>
      </c>
      <c r="N1801">
        <v>6.875</v>
      </c>
      <c r="O1801">
        <v>71724</v>
      </c>
      <c r="P1801">
        <v>172000</v>
      </c>
      <c r="Q1801">
        <v>2025</v>
      </c>
      <c r="R1801">
        <v>8</v>
      </c>
    </row>
    <row r="1802" spans="1:18" x14ac:dyDescent="0.2">
      <c r="A1802" t="s">
        <v>4</v>
      </c>
      <c r="B1802" t="s">
        <v>303</v>
      </c>
      <c r="C1802" t="s">
        <v>6</v>
      </c>
      <c r="D1802" t="s">
        <v>5656</v>
      </c>
      <c r="E1802" t="s">
        <v>582</v>
      </c>
      <c r="F1802" t="s">
        <v>2962</v>
      </c>
      <c r="G1802" t="s">
        <v>319</v>
      </c>
      <c r="H1802" t="s">
        <v>319</v>
      </c>
      <c r="I1802" t="s">
        <v>319</v>
      </c>
      <c r="J1802" t="s">
        <v>2958</v>
      </c>
      <c r="K1802" t="s">
        <v>2963</v>
      </c>
      <c r="L1802" t="s">
        <v>198</v>
      </c>
      <c r="M1802" t="s">
        <v>201</v>
      </c>
      <c r="N1802">
        <v>6</v>
      </c>
      <c r="O1802">
        <v>649220</v>
      </c>
      <c r="P1802">
        <v>1135000</v>
      </c>
      <c r="Q1802">
        <v>2025</v>
      </c>
      <c r="R1802">
        <v>8</v>
      </c>
    </row>
    <row r="1803" spans="1:18" x14ac:dyDescent="0.2">
      <c r="A1803" t="s">
        <v>4</v>
      </c>
      <c r="B1803" t="s">
        <v>303</v>
      </c>
      <c r="C1803" t="s">
        <v>6</v>
      </c>
      <c r="D1803" t="s">
        <v>5657</v>
      </c>
      <c r="E1803" t="s">
        <v>182</v>
      </c>
      <c r="F1803" t="s">
        <v>2994</v>
      </c>
      <c r="G1803" t="s">
        <v>319</v>
      </c>
      <c r="H1803" t="s">
        <v>319</v>
      </c>
      <c r="I1803" t="s">
        <v>319</v>
      </c>
      <c r="J1803" t="s">
        <v>2971</v>
      </c>
      <c r="K1803" t="s">
        <v>2995</v>
      </c>
      <c r="L1803" t="s">
        <v>199</v>
      </c>
      <c r="M1803" t="s">
        <v>201</v>
      </c>
      <c r="N1803">
        <v>6</v>
      </c>
      <c r="O1803">
        <v>197370</v>
      </c>
      <c r="P1803">
        <v>430000</v>
      </c>
      <c r="Q1803">
        <v>2025</v>
      </c>
      <c r="R1803">
        <v>8</v>
      </c>
    </row>
    <row r="1804" spans="1:18" x14ac:dyDescent="0.2">
      <c r="A1804" t="s">
        <v>4</v>
      </c>
      <c r="B1804" t="s">
        <v>303</v>
      </c>
      <c r="C1804" t="s">
        <v>6</v>
      </c>
      <c r="D1804" t="s">
        <v>5658</v>
      </c>
      <c r="E1804" t="s">
        <v>582</v>
      </c>
      <c r="F1804" t="s">
        <v>2962</v>
      </c>
      <c r="G1804" t="s">
        <v>319</v>
      </c>
      <c r="H1804" t="s">
        <v>319</v>
      </c>
      <c r="I1804" t="s">
        <v>319</v>
      </c>
      <c r="J1804" t="s">
        <v>2958</v>
      </c>
      <c r="K1804" t="s">
        <v>2963</v>
      </c>
      <c r="L1804" t="s">
        <v>198</v>
      </c>
      <c r="M1804" t="s">
        <v>201</v>
      </c>
      <c r="N1804">
        <v>6.875</v>
      </c>
      <c r="O1804">
        <v>74028</v>
      </c>
      <c r="P1804">
        <v>199000</v>
      </c>
      <c r="Q1804">
        <v>2025</v>
      </c>
      <c r="R1804">
        <v>8</v>
      </c>
    </row>
    <row r="1805" spans="1:18" x14ac:dyDescent="0.2">
      <c r="A1805" t="s">
        <v>4</v>
      </c>
      <c r="B1805" t="s">
        <v>303</v>
      </c>
      <c r="C1805" t="s">
        <v>6</v>
      </c>
      <c r="D1805" t="s">
        <v>5659</v>
      </c>
      <c r="E1805" t="s">
        <v>3204</v>
      </c>
      <c r="F1805" t="s">
        <v>319</v>
      </c>
      <c r="G1805" t="s">
        <v>3117</v>
      </c>
      <c r="H1805" t="s">
        <v>3145</v>
      </c>
      <c r="I1805" t="s">
        <v>3204</v>
      </c>
      <c r="J1805" t="s">
        <v>2958</v>
      </c>
      <c r="K1805" t="s">
        <v>2996</v>
      </c>
      <c r="L1805" t="s">
        <v>199</v>
      </c>
      <c r="M1805" t="s">
        <v>201</v>
      </c>
      <c r="N1805">
        <v>6.25</v>
      </c>
      <c r="O1805">
        <v>130560</v>
      </c>
      <c r="P1805">
        <v>320000</v>
      </c>
      <c r="Q1805">
        <v>2025</v>
      </c>
      <c r="R1805">
        <v>8</v>
      </c>
    </row>
    <row r="1806" spans="1:18" x14ac:dyDescent="0.2">
      <c r="A1806" t="s">
        <v>4</v>
      </c>
      <c r="B1806" t="s">
        <v>303</v>
      </c>
      <c r="C1806" t="s">
        <v>1045</v>
      </c>
      <c r="D1806" t="s">
        <v>5660</v>
      </c>
      <c r="E1806" t="s">
        <v>582</v>
      </c>
      <c r="F1806" t="s">
        <v>2962</v>
      </c>
      <c r="G1806" t="s">
        <v>319</v>
      </c>
      <c r="H1806" t="s">
        <v>319</v>
      </c>
      <c r="I1806" t="s">
        <v>319</v>
      </c>
      <c r="J1806" t="s">
        <v>2958</v>
      </c>
      <c r="K1806" t="s">
        <v>2963</v>
      </c>
      <c r="L1806" t="s">
        <v>198</v>
      </c>
      <c r="M1806" t="s">
        <v>201</v>
      </c>
      <c r="N1806">
        <v>5.75</v>
      </c>
      <c r="O1806">
        <v>197465</v>
      </c>
      <c r="P1806">
        <v>365000</v>
      </c>
      <c r="Q1806">
        <v>2025</v>
      </c>
      <c r="R1806">
        <v>8</v>
      </c>
    </row>
    <row r="1807" spans="1:18" x14ac:dyDescent="0.2">
      <c r="A1807" t="s">
        <v>4</v>
      </c>
      <c r="B1807" t="s">
        <v>303</v>
      </c>
      <c r="C1807" t="s">
        <v>2303</v>
      </c>
      <c r="D1807" t="s">
        <v>5661</v>
      </c>
      <c r="E1807" t="s">
        <v>582</v>
      </c>
      <c r="F1807" t="s">
        <v>2962</v>
      </c>
      <c r="G1807" t="s">
        <v>319</v>
      </c>
      <c r="H1807" t="s">
        <v>319</v>
      </c>
      <c r="I1807" t="s">
        <v>319</v>
      </c>
      <c r="J1807" t="s">
        <v>2958</v>
      </c>
      <c r="K1807" t="s">
        <v>2963</v>
      </c>
      <c r="L1807" t="s">
        <v>198</v>
      </c>
      <c r="M1807" t="s">
        <v>201</v>
      </c>
      <c r="N1807">
        <v>6.625</v>
      </c>
      <c r="O1807">
        <v>108335</v>
      </c>
      <c r="P1807">
        <v>235000</v>
      </c>
      <c r="Q1807">
        <v>2025</v>
      </c>
      <c r="R1807">
        <v>8</v>
      </c>
    </row>
    <row r="1808" spans="1:18" x14ac:dyDescent="0.2">
      <c r="A1808" t="s">
        <v>4</v>
      </c>
      <c r="B1808" t="s">
        <v>303</v>
      </c>
      <c r="C1808" t="s">
        <v>5662</v>
      </c>
      <c r="D1808" t="s">
        <v>5663</v>
      </c>
      <c r="E1808" t="s">
        <v>322</v>
      </c>
      <c r="F1808" t="s">
        <v>2967</v>
      </c>
      <c r="G1808" t="s">
        <v>319</v>
      </c>
      <c r="H1808" t="s">
        <v>319</v>
      </c>
      <c r="I1808" t="s">
        <v>319</v>
      </c>
      <c r="J1808" t="s">
        <v>2971</v>
      </c>
      <c r="K1808" t="s">
        <v>2986</v>
      </c>
      <c r="L1808" t="s">
        <v>198</v>
      </c>
      <c r="M1808" t="s">
        <v>201</v>
      </c>
      <c r="N1808">
        <v>6.5</v>
      </c>
      <c r="O1808">
        <v>98100</v>
      </c>
      <c r="P1808">
        <v>218000</v>
      </c>
      <c r="Q1808">
        <v>2025</v>
      </c>
      <c r="R1808">
        <v>8</v>
      </c>
    </row>
    <row r="1809" spans="1:18" x14ac:dyDescent="0.2">
      <c r="A1809" t="s">
        <v>4</v>
      </c>
      <c r="B1809" t="s">
        <v>5664</v>
      </c>
      <c r="C1809" t="s">
        <v>546</v>
      </c>
      <c r="D1809" t="s">
        <v>5665</v>
      </c>
      <c r="E1809" t="s">
        <v>838</v>
      </c>
      <c r="F1809" t="s">
        <v>319</v>
      </c>
      <c r="G1809" t="s">
        <v>421</v>
      </c>
      <c r="H1809" t="s">
        <v>2965</v>
      </c>
      <c r="I1809" t="s">
        <v>838</v>
      </c>
      <c r="J1809" t="s">
        <v>2958</v>
      </c>
      <c r="K1809" t="s">
        <v>2979</v>
      </c>
      <c r="L1809" t="s">
        <v>200</v>
      </c>
      <c r="M1809" t="s">
        <v>201</v>
      </c>
      <c r="N1809">
        <v>5.75</v>
      </c>
      <c r="O1809">
        <v>212500</v>
      </c>
      <c r="P1809">
        <v>500000</v>
      </c>
      <c r="Q1809">
        <v>2025</v>
      </c>
      <c r="R1809">
        <v>8</v>
      </c>
    </row>
    <row r="1810" spans="1:18" x14ac:dyDescent="0.2">
      <c r="A1810" t="s">
        <v>4</v>
      </c>
      <c r="B1810" t="s">
        <v>5664</v>
      </c>
      <c r="C1810" t="s">
        <v>546</v>
      </c>
      <c r="D1810" t="s">
        <v>5665</v>
      </c>
      <c r="E1810" t="s">
        <v>320</v>
      </c>
      <c r="F1810" t="s">
        <v>2957</v>
      </c>
      <c r="G1810" t="s">
        <v>319</v>
      </c>
      <c r="H1810" t="s">
        <v>319</v>
      </c>
      <c r="I1810" t="s">
        <v>319</v>
      </c>
      <c r="J1810" t="s">
        <v>2958</v>
      </c>
      <c r="K1810" t="s">
        <v>3007</v>
      </c>
      <c r="L1810" t="s">
        <v>198</v>
      </c>
      <c r="M1810" t="s">
        <v>201</v>
      </c>
      <c r="N1810">
        <v>6.25</v>
      </c>
      <c r="O1810">
        <v>178536</v>
      </c>
      <c r="P1810">
        <v>346000</v>
      </c>
      <c r="Q1810">
        <v>2025</v>
      </c>
      <c r="R1810">
        <v>8</v>
      </c>
    </row>
    <row r="1811" spans="1:18" x14ac:dyDescent="0.2">
      <c r="A1811" t="s">
        <v>4</v>
      </c>
      <c r="B1811" t="s">
        <v>1606</v>
      </c>
      <c r="C1811" t="s">
        <v>1607</v>
      </c>
      <c r="D1811" t="s">
        <v>5666</v>
      </c>
      <c r="E1811" t="s">
        <v>2936</v>
      </c>
      <c r="F1811" t="s">
        <v>319</v>
      </c>
      <c r="G1811" t="s">
        <v>421</v>
      </c>
      <c r="H1811" t="s">
        <v>2965</v>
      </c>
      <c r="I1811" t="s">
        <v>2936</v>
      </c>
      <c r="J1811" t="s">
        <v>2958</v>
      </c>
      <c r="K1811" t="s">
        <v>2979</v>
      </c>
      <c r="L1811" t="s">
        <v>198</v>
      </c>
      <c r="M1811" t="s">
        <v>201</v>
      </c>
      <c r="N1811">
        <v>6.375</v>
      </c>
      <c r="O1811">
        <v>106925</v>
      </c>
      <c r="P1811">
        <v>235000</v>
      </c>
      <c r="Q1811">
        <v>2025</v>
      </c>
      <c r="R1811">
        <v>8</v>
      </c>
    </row>
    <row r="1812" spans="1:18" x14ac:dyDescent="0.2">
      <c r="A1812" t="s">
        <v>4</v>
      </c>
      <c r="B1812" t="s">
        <v>304</v>
      </c>
      <c r="C1812" t="s">
        <v>114</v>
      </c>
      <c r="D1812" t="s">
        <v>3770</v>
      </c>
      <c r="E1812" t="s">
        <v>322</v>
      </c>
      <c r="F1812" t="s">
        <v>2967</v>
      </c>
      <c r="G1812" t="s">
        <v>319</v>
      </c>
      <c r="H1812" t="s">
        <v>319</v>
      </c>
      <c r="I1812" t="s">
        <v>319</v>
      </c>
      <c r="J1812" t="s">
        <v>2958</v>
      </c>
      <c r="K1812" t="s">
        <v>2986</v>
      </c>
      <c r="L1812" t="s">
        <v>198</v>
      </c>
      <c r="M1812" t="s">
        <v>201</v>
      </c>
      <c r="N1812">
        <v>6.125</v>
      </c>
      <c r="O1812">
        <v>289170</v>
      </c>
      <c r="P1812">
        <v>630000</v>
      </c>
      <c r="Q1812">
        <v>2025</v>
      </c>
      <c r="R1812">
        <v>8</v>
      </c>
    </row>
    <row r="1813" spans="1:18" x14ac:dyDescent="0.2">
      <c r="A1813" t="s">
        <v>4</v>
      </c>
      <c r="B1813" t="s">
        <v>3466</v>
      </c>
      <c r="C1813" t="s">
        <v>3466</v>
      </c>
      <c r="D1813" t="s">
        <v>5667</v>
      </c>
      <c r="E1813" t="s">
        <v>582</v>
      </c>
      <c r="F1813" t="s">
        <v>2962</v>
      </c>
      <c r="G1813" t="s">
        <v>319</v>
      </c>
      <c r="H1813" t="s">
        <v>319</v>
      </c>
      <c r="I1813" t="s">
        <v>319</v>
      </c>
      <c r="J1813" t="s">
        <v>2958</v>
      </c>
      <c r="K1813" t="s">
        <v>2963</v>
      </c>
      <c r="L1813" t="s">
        <v>198</v>
      </c>
      <c r="M1813" t="s">
        <v>201</v>
      </c>
      <c r="N1813">
        <v>6.25</v>
      </c>
      <c r="O1813">
        <v>160147.5</v>
      </c>
      <c r="P1813">
        <v>407500</v>
      </c>
      <c r="Q1813">
        <v>2025</v>
      </c>
      <c r="R1813">
        <v>8</v>
      </c>
    </row>
    <row r="1814" spans="1:18" x14ac:dyDescent="0.2">
      <c r="A1814" t="s">
        <v>4</v>
      </c>
      <c r="B1814" t="s">
        <v>1018</v>
      </c>
      <c r="C1814" t="s">
        <v>2699</v>
      </c>
      <c r="D1814" t="s">
        <v>5668</v>
      </c>
      <c r="E1814" t="s">
        <v>335</v>
      </c>
      <c r="F1814" t="s">
        <v>2960</v>
      </c>
      <c r="G1814" t="s">
        <v>319</v>
      </c>
      <c r="H1814" t="s">
        <v>319</v>
      </c>
      <c r="I1814" t="s">
        <v>319</v>
      </c>
      <c r="J1814" t="s">
        <v>2958</v>
      </c>
      <c r="K1814" t="s">
        <v>2961</v>
      </c>
      <c r="L1814" t="s">
        <v>198</v>
      </c>
      <c r="M1814" t="s">
        <v>201</v>
      </c>
      <c r="N1814">
        <v>6.125</v>
      </c>
      <c r="O1814">
        <v>98853</v>
      </c>
      <c r="P1814">
        <v>249000</v>
      </c>
      <c r="Q1814">
        <v>2025</v>
      </c>
      <c r="R1814">
        <v>8</v>
      </c>
    </row>
    <row r="1815" spans="1:18" x14ac:dyDescent="0.2">
      <c r="A1815" t="s">
        <v>4</v>
      </c>
      <c r="B1815" t="s">
        <v>305</v>
      </c>
      <c r="C1815" t="s">
        <v>114</v>
      </c>
      <c r="D1815" t="s">
        <v>5669</v>
      </c>
      <c r="E1815" t="s">
        <v>582</v>
      </c>
      <c r="F1815" t="s">
        <v>2962</v>
      </c>
      <c r="G1815" t="s">
        <v>319</v>
      </c>
      <c r="H1815" t="s">
        <v>319</v>
      </c>
      <c r="I1815" t="s">
        <v>319</v>
      </c>
      <c r="J1815" t="s">
        <v>2958</v>
      </c>
      <c r="K1815" t="s">
        <v>2963</v>
      </c>
      <c r="L1815" t="s">
        <v>198</v>
      </c>
      <c r="M1815" t="s">
        <v>201</v>
      </c>
      <c r="N1815">
        <v>5.375</v>
      </c>
      <c r="O1815">
        <v>186190</v>
      </c>
      <c r="P1815">
        <v>430000</v>
      </c>
      <c r="Q1815">
        <v>2025</v>
      </c>
      <c r="R1815">
        <v>8</v>
      </c>
    </row>
    <row r="1816" spans="1:18" x14ac:dyDescent="0.2">
      <c r="A1816" t="s">
        <v>4</v>
      </c>
      <c r="B1816" t="s">
        <v>305</v>
      </c>
      <c r="C1816" t="s">
        <v>114</v>
      </c>
      <c r="D1816" t="s">
        <v>5670</v>
      </c>
      <c r="E1816" t="s">
        <v>1141</v>
      </c>
      <c r="F1816" t="s">
        <v>3005</v>
      </c>
      <c r="G1816" t="s">
        <v>320</v>
      </c>
      <c r="H1816" t="s">
        <v>2957</v>
      </c>
      <c r="I1816" t="s">
        <v>319</v>
      </c>
      <c r="J1816" t="s">
        <v>2958</v>
      </c>
      <c r="K1816" t="s">
        <v>3006</v>
      </c>
      <c r="L1816" t="s">
        <v>198</v>
      </c>
      <c r="M1816" t="s">
        <v>201</v>
      </c>
      <c r="N1816">
        <v>6.375</v>
      </c>
      <c r="O1816">
        <v>149455</v>
      </c>
      <c r="P1816">
        <v>355000</v>
      </c>
      <c r="Q1816">
        <v>2025</v>
      </c>
      <c r="R1816">
        <v>8</v>
      </c>
    </row>
    <row r="1817" spans="1:18" x14ac:dyDescent="0.2">
      <c r="A1817" t="s">
        <v>4</v>
      </c>
      <c r="B1817" t="s">
        <v>305</v>
      </c>
      <c r="C1817" t="s">
        <v>2772</v>
      </c>
      <c r="D1817" t="s">
        <v>5671</v>
      </c>
      <c r="E1817" t="s">
        <v>352</v>
      </c>
      <c r="F1817" t="s">
        <v>3016</v>
      </c>
      <c r="G1817" t="s">
        <v>335</v>
      </c>
      <c r="H1817" t="s">
        <v>2960</v>
      </c>
      <c r="I1817" t="s">
        <v>319</v>
      </c>
      <c r="J1817" t="s">
        <v>2958</v>
      </c>
      <c r="K1817" t="s">
        <v>2961</v>
      </c>
      <c r="L1817" t="s">
        <v>198</v>
      </c>
      <c r="M1817" t="s">
        <v>201</v>
      </c>
      <c r="N1817">
        <v>5.625</v>
      </c>
      <c r="O1817">
        <v>202930</v>
      </c>
      <c r="P1817">
        <v>446000</v>
      </c>
      <c r="Q1817">
        <v>2025</v>
      </c>
      <c r="R1817">
        <v>8</v>
      </c>
    </row>
    <row r="1818" spans="1:18" x14ac:dyDescent="0.2">
      <c r="A1818" t="s">
        <v>4</v>
      </c>
      <c r="B1818" t="s">
        <v>305</v>
      </c>
      <c r="C1818" t="s">
        <v>2772</v>
      </c>
      <c r="D1818" t="s">
        <v>5671</v>
      </c>
      <c r="E1818" t="s">
        <v>320</v>
      </c>
      <c r="F1818" t="s">
        <v>2957</v>
      </c>
      <c r="G1818" t="s">
        <v>319</v>
      </c>
      <c r="H1818" t="s">
        <v>319</v>
      </c>
      <c r="I1818" t="s">
        <v>319</v>
      </c>
      <c r="J1818" t="s">
        <v>2958</v>
      </c>
      <c r="K1818" t="s">
        <v>3007</v>
      </c>
      <c r="L1818" t="s">
        <v>198</v>
      </c>
      <c r="M1818" t="s">
        <v>201</v>
      </c>
      <c r="N1818">
        <v>6.25</v>
      </c>
      <c r="O1818">
        <v>120250</v>
      </c>
      <c r="P1818">
        <v>325000</v>
      </c>
      <c r="Q1818">
        <v>2025</v>
      </c>
      <c r="R1818">
        <v>8</v>
      </c>
    </row>
    <row r="1819" spans="1:18" x14ac:dyDescent="0.2">
      <c r="A1819" t="s">
        <v>4</v>
      </c>
      <c r="B1819" t="s">
        <v>305</v>
      </c>
      <c r="C1819" t="s">
        <v>505</v>
      </c>
      <c r="D1819" t="s">
        <v>3771</v>
      </c>
      <c r="E1819" t="s">
        <v>5672</v>
      </c>
      <c r="F1819" t="s">
        <v>319</v>
      </c>
      <c r="G1819" t="s">
        <v>582</v>
      </c>
      <c r="H1819" t="s">
        <v>2962</v>
      </c>
      <c r="I1819" t="s">
        <v>5672</v>
      </c>
      <c r="J1819" t="s">
        <v>2958</v>
      </c>
      <c r="K1819" t="s">
        <v>2963</v>
      </c>
      <c r="L1819" t="s">
        <v>199</v>
      </c>
      <c r="M1819" t="s">
        <v>201</v>
      </c>
      <c r="N1819">
        <v>6.25</v>
      </c>
      <c r="O1819">
        <v>165100</v>
      </c>
      <c r="P1819">
        <v>325000</v>
      </c>
      <c r="Q1819">
        <v>2025</v>
      </c>
      <c r="R1819">
        <v>8</v>
      </c>
    </row>
    <row r="1820" spans="1:18" x14ac:dyDescent="0.2">
      <c r="A1820" t="s">
        <v>4</v>
      </c>
      <c r="B1820" t="s">
        <v>305</v>
      </c>
      <c r="C1820" t="s">
        <v>505</v>
      </c>
      <c r="D1820" t="s">
        <v>3771</v>
      </c>
      <c r="E1820" t="s">
        <v>335</v>
      </c>
      <c r="F1820" t="s">
        <v>2960</v>
      </c>
      <c r="G1820" t="s">
        <v>319</v>
      </c>
      <c r="H1820" t="s">
        <v>319</v>
      </c>
      <c r="I1820" t="s">
        <v>319</v>
      </c>
      <c r="J1820" t="s">
        <v>2958</v>
      </c>
      <c r="K1820" t="s">
        <v>2961</v>
      </c>
      <c r="L1820" t="s">
        <v>198</v>
      </c>
      <c r="M1820" t="s">
        <v>201</v>
      </c>
      <c r="N1820">
        <v>6.125</v>
      </c>
      <c r="O1820">
        <v>674535</v>
      </c>
      <c r="P1820">
        <v>1165000</v>
      </c>
      <c r="Q1820">
        <v>2025</v>
      </c>
      <c r="R1820">
        <v>8</v>
      </c>
    </row>
    <row r="1821" spans="1:18" x14ac:dyDescent="0.2">
      <c r="A1821" t="s">
        <v>4</v>
      </c>
      <c r="B1821" t="s">
        <v>305</v>
      </c>
      <c r="C1821" t="s">
        <v>505</v>
      </c>
      <c r="D1821" t="s">
        <v>3771</v>
      </c>
      <c r="E1821" t="s">
        <v>3142</v>
      </c>
      <c r="F1821" t="s">
        <v>3143</v>
      </c>
      <c r="G1821" t="s">
        <v>320</v>
      </c>
      <c r="H1821" t="s">
        <v>2957</v>
      </c>
      <c r="I1821" t="s">
        <v>319</v>
      </c>
      <c r="J1821" t="s">
        <v>2958</v>
      </c>
      <c r="K1821" t="s">
        <v>3238</v>
      </c>
      <c r="L1821" t="s">
        <v>198</v>
      </c>
      <c r="M1821" t="s">
        <v>201</v>
      </c>
      <c r="N1821">
        <v>6.75</v>
      </c>
      <c r="O1821">
        <v>157780</v>
      </c>
      <c r="P1821">
        <v>490000</v>
      </c>
      <c r="Q1821">
        <v>2025</v>
      </c>
      <c r="R1821">
        <v>8</v>
      </c>
    </row>
    <row r="1822" spans="1:18" x14ac:dyDescent="0.2">
      <c r="A1822" t="s">
        <v>4</v>
      </c>
      <c r="B1822" t="s">
        <v>305</v>
      </c>
      <c r="C1822" t="s">
        <v>2773</v>
      </c>
      <c r="D1822" t="s">
        <v>5673</v>
      </c>
      <c r="E1822" t="s">
        <v>582</v>
      </c>
      <c r="F1822" t="s">
        <v>2962</v>
      </c>
      <c r="G1822" t="s">
        <v>319</v>
      </c>
      <c r="H1822" t="s">
        <v>319</v>
      </c>
      <c r="I1822" t="s">
        <v>319</v>
      </c>
      <c r="J1822" t="s">
        <v>2958</v>
      </c>
      <c r="K1822" t="s">
        <v>2963</v>
      </c>
      <c r="L1822" t="s">
        <v>198</v>
      </c>
      <c r="M1822" t="s">
        <v>201</v>
      </c>
      <c r="N1822">
        <v>5.875</v>
      </c>
      <c r="O1822">
        <v>162470</v>
      </c>
      <c r="P1822">
        <v>385000</v>
      </c>
      <c r="Q1822">
        <v>2025</v>
      </c>
      <c r="R1822">
        <v>8</v>
      </c>
    </row>
    <row r="1823" spans="1:18" x14ac:dyDescent="0.2">
      <c r="A1823" t="s">
        <v>4</v>
      </c>
      <c r="B1823" t="s">
        <v>305</v>
      </c>
      <c r="C1823" t="s">
        <v>5674</v>
      </c>
      <c r="D1823" t="s">
        <v>5675</v>
      </c>
      <c r="E1823" t="s">
        <v>322</v>
      </c>
      <c r="F1823" t="s">
        <v>2967</v>
      </c>
      <c r="G1823" t="s">
        <v>319</v>
      </c>
      <c r="H1823" t="s">
        <v>319</v>
      </c>
      <c r="I1823" t="s">
        <v>319</v>
      </c>
      <c r="J1823" t="s">
        <v>2958</v>
      </c>
      <c r="K1823" t="s">
        <v>2986</v>
      </c>
      <c r="L1823" t="s">
        <v>199</v>
      </c>
      <c r="M1823" t="s">
        <v>201</v>
      </c>
      <c r="N1823">
        <v>6</v>
      </c>
      <c r="O1823">
        <v>170208</v>
      </c>
      <c r="P1823">
        <v>394000</v>
      </c>
      <c r="Q1823">
        <v>2025</v>
      </c>
      <c r="R1823">
        <v>8</v>
      </c>
    </row>
    <row r="1824" spans="1:18" x14ac:dyDescent="0.2">
      <c r="A1824" t="s">
        <v>4</v>
      </c>
      <c r="B1824" t="s">
        <v>1137</v>
      </c>
      <c r="C1824" t="s">
        <v>5676</v>
      </c>
      <c r="D1824" t="s">
        <v>5677</v>
      </c>
      <c r="E1824" t="s">
        <v>605</v>
      </c>
      <c r="F1824" t="s">
        <v>3010</v>
      </c>
      <c r="G1824" t="s">
        <v>319</v>
      </c>
      <c r="H1824" t="s">
        <v>319</v>
      </c>
      <c r="I1824" t="s">
        <v>319</v>
      </c>
      <c r="J1824" t="s">
        <v>2971</v>
      </c>
      <c r="K1824" t="s">
        <v>3011</v>
      </c>
      <c r="L1824" t="s">
        <v>198</v>
      </c>
      <c r="M1824" t="s">
        <v>201</v>
      </c>
      <c r="N1824">
        <v>6.5</v>
      </c>
      <c r="O1824">
        <v>193992</v>
      </c>
      <c r="P1824">
        <v>472000</v>
      </c>
      <c r="Q1824">
        <v>2025</v>
      </c>
      <c r="R1824">
        <v>8</v>
      </c>
    </row>
    <row r="1825" spans="1:18" x14ac:dyDescent="0.2">
      <c r="A1825" t="s">
        <v>7</v>
      </c>
      <c r="B1825" t="s">
        <v>796</v>
      </c>
      <c r="C1825" t="s">
        <v>1310</v>
      </c>
      <c r="D1825" t="s">
        <v>5678</v>
      </c>
      <c r="E1825" t="s">
        <v>544</v>
      </c>
      <c r="F1825" t="s">
        <v>319</v>
      </c>
      <c r="G1825" t="s">
        <v>335</v>
      </c>
      <c r="H1825" t="s">
        <v>2960</v>
      </c>
      <c r="I1825" t="s">
        <v>544</v>
      </c>
      <c r="J1825" t="s">
        <v>2958</v>
      </c>
      <c r="K1825" t="s">
        <v>2961</v>
      </c>
      <c r="L1825" t="s">
        <v>198</v>
      </c>
      <c r="M1825" t="s">
        <v>201</v>
      </c>
      <c r="N1825">
        <v>6.125</v>
      </c>
      <c r="O1825">
        <v>149380</v>
      </c>
      <c r="P1825">
        <v>385000</v>
      </c>
      <c r="Q1825">
        <v>2025</v>
      </c>
      <c r="R1825">
        <v>8</v>
      </c>
    </row>
    <row r="1826" spans="1:18" x14ac:dyDescent="0.2">
      <c r="A1826" t="s">
        <v>7</v>
      </c>
      <c r="B1826" t="s">
        <v>966</v>
      </c>
      <c r="C1826" t="s">
        <v>5679</v>
      </c>
      <c r="D1826" t="s">
        <v>3772</v>
      </c>
      <c r="E1826" t="s">
        <v>5680</v>
      </c>
      <c r="F1826" t="s">
        <v>319</v>
      </c>
      <c r="G1826" t="s">
        <v>605</v>
      </c>
      <c r="H1826" t="s">
        <v>3010</v>
      </c>
      <c r="I1826" t="s">
        <v>5680</v>
      </c>
      <c r="J1826" t="s">
        <v>2971</v>
      </c>
      <c r="K1826" t="s">
        <v>3011</v>
      </c>
      <c r="L1826" t="s">
        <v>198</v>
      </c>
      <c r="M1826" t="s">
        <v>201</v>
      </c>
      <c r="N1826">
        <v>6.5</v>
      </c>
      <c r="O1826">
        <v>153664</v>
      </c>
      <c r="P1826">
        <v>392000</v>
      </c>
      <c r="Q1826">
        <v>2025</v>
      </c>
      <c r="R1826">
        <v>8</v>
      </c>
    </row>
    <row r="1827" spans="1:18" x14ac:dyDescent="0.2">
      <c r="A1827" t="s">
        <v>7</v>
      </c>
      <c r="B1827" t="s">
        <v>1037</v>
      </c>
      <c r="C1827" t="s">
        <v>3773</v>
      </c>
      <c r="D1827" t="s">
        <v>3774</v>
      </c>
      <c r="E1827" t="s">
        <v>2788</v>
      </c>
      <c r="F1827" t="s">
        <v>319</v>
      </c>
      <c r="G1827" t="s">
        <v>335</v>
      </c>
      <c r="H1827" t="s">
        <v>2960</v>
      </c>
      <c r="I1827" t="s">
        <v>2788</v>
      </c>
      <c r="J1827" t="s">
        <v>2958</v>
      </c>
      <c r="K1827" t="s">
        <v>2961</v>
      </c>
      <c r="L1827" t="s">
        <v>198</v>
      </c>
      <c r="M1827" t="s">
        <v>201</v>
      </c>
      <c r="N1827">
        <v>6.125</v>
      </c>
      <c r="O1827">
        <v>213724</v>
      </c>
      <c r="P1827">
        <v>476000</v>
      </c>
      <c r="Q1827">
        <v>2025</v>
      </c>
      <c r="R1827">
        <v>8</v>
      </c>
    </row>
    <row r="1828" spans="1:18" x14ac:dyDescent="0.2">
      <c r="A1828" t="s">
        <v>7</v>
      </c>
      <c r="B1828" t="s">
        <v>306</v>
      </c>
      <c r="C1828" t="s">
        <v>935</v>
      </c>
      <c r="D1828" t="s">
        <v>5681</v>
      </c>
      <c r="E1828" t="s">
        <v>334</v>
      </c>
      <c r="F1828" t="s">
        <v>319</v>
      </c>
      <c r="G1828" t="s">
        <v>320</v>
      </c>
      <c r="H1828" t="s">
        <v>2957</v>
      </c>
      <c r="I1828" t="s">
        <v>334</v>
      </c>
      <c r="J1828" t="s">
        <v>2958</v>
      </c>
      <c r="K1828" t="s">
        <v>2996</v>
      </c>
      <c r="L1828" t="s">
        <v>198</v>
      </c>
      <c r="M1828" t="s">
        <v>201</v>
      </c>
      <c r="N1828">
        <v>6.125</v>
      </c>
      <c r="O1828">
        <v>125550</v>
      </c>
      <c r="P1828">
        <v>270000</v>
      </c>
      <c r="Q1828">
        <v>2025</v>
      </c>
      <c r="R1828">
        <v>8</v>
      </c>
    </row>
    <row r="1829" spans="1:18" x14ac:dyDescent="0.2">
      <c r="A1829" t="s">
        <v>7</v>
      </c>
      <c r="B1829" t="s">
        <v>306</v>
      </c>
      <c r="C1829" t="s">
        <v>3058</v>
      </c>
      <c r="D1829" t="s">
        <v>3083</v>
      </c>
      <c r="E1829" t="s">
        <v>2936</v>
      </c>
      <c r="F1829" t="s">
        <v>319</v>
      </c>
      <c r="G1829" t="s">
        <v>421</v>
      </c>
      <c r="H1829" t="s">
        <v>2965</v>
      </c>
      <c r="I1829" t="s">
        <v>2936</v>
      </c>
      <c r="J1829" t="s">
        <v>2958</v>
      </c>
      <c r="K1829" t="s">
        <v>2979</v>
      </c>
      <c r="L1829" t="s">
        <v>198</v>
      </c>
      <c r="M1829" t="s">
        <v>201</v>
      </c>
      <c r="N1829">
        <v>6.25</v>
      </c>
      <c r="O1829">
        <v>190520</v>
      </c>
      <c r="P1829">
        <v>440000</v>
      </c>
      <c r="Q1829">
        <v>2025</v>
      </c>
      <c r="R1829">
        <v>8</v>
      </c>
    </row>
    <row r="1830" spans="1:18" x14ac:dyDescent="0.2">
      <c r="A1830" t="s">
        <v>7</v>
      </c>
      <c r="B1830" t="s">
        <v>306</v>
      </c>
      <c r="C1830" t="s">
        <v>3058</v>
      </c>
      <c r="D1830" t="s">
        <v>3083</v>
      </c>
      <c r="E1830" t="s">
        <v>544</v>
      </c>
      <c r="F1830" t="s">
        <v>5146</v>
      </c>
      <c r="G1830" t="s">
        <v>587</v>
      </c>
      <c r="H1830" t="s">
        <v>2984</v>
      </c>
      <c r="I1830" t="s">
        <v>319</v>
      </c>
      <c r="J1830" t="s">
        <v>2971</v>
      </c>
      <c r="K1830" t="s">
        <v>5682</v>
      </c>
      <c r="L1830" t="s">
        <v>198</v>
      </c>
      <c r="M1830" t="s">
        <v>202</v>
      </c>
      <c r="N1830">
        <v>7.68</v>
      </c>
      <c r="O1830">
        <v>215600</v>
      </c>
      <c r="P1830">
        <v>550000</v>
      </c>
      <c r="Q1830">
        <v>2025</v>
      </c>
      <c r="R1830">
        <v>8</v>
      </c>
    </row>
    <row r="1831" spans="1:18" x14ac:dyDescent="0.2">
      <c r="A1831" t="s">
        <v>7</v>
      </c>
      <c r="B1831" t="s">
        <v>306</v>
      </c>
      <c r="C1831" t="s">
        <v>3058</v>
      </c>
      <c r="D1831" t="s">
        <v>3083</v>
      </c>
      <c r="E1831" t="s">
        <v>2943</v>
      </c>
      <c r="F1831" t="s">
        <v>2973</v>
      </c>
      <c r="G1831" t="s">
        <v>319</v>
      </c>
      <c r="H1831" t="s">
        <v>319</v>
      </c>
      <c r="I1831" t="s">
        <v>319</v>
      </c>
      <c r="J1831" t="s">
        <v>2958</v>
      </c>
      <c r="K1831" t="s">
        <v>2974</v>
      </c>
      <c r="L1831" t="s">
        <v>198</v>
      </c>
      <c r="M1831" t="s">
        <v>201</v>
      </c>
      <c r="N1831">
        <v>6.875</v>
      </c>
      <c r="O1831">
        <v>316590</v>
      </c>
      <c r="P1831">
        <v>915000</v>
      </c>
      <c r="Q1831">
        <v>2025</v>
      </c>
      <c r="R1831">
        <v>8</v>
      </c>
    </row>
    <row r="1832" spans="1:18" x14ac:dyDescent="0.2">
      <c r="A1832" t="s">
        <v>7</v>
      </c>
      <c r="B1832" t="s">
        <v>306</v>
      </c>
      <c r="C1832" t="s">
        <v>797</v>
      </c>
      <c r="D1832" t="s">
        <v>3775</v>
      </c>
      <c r="E1832" t="s">
        <v>5683</v>
      </c>
      <c r="F1832" t="s">
        <v>319</v>
      </c>
      <c r="G1832" t="s">
        <v>335</v>
      </c>
      <c r="H1832" t="s">
        <v>2960</v>
      </c>
      <c r="I1832" t="s">
        <v>5683</v>
      </c>
      <c r="J1832" t="s">
        <v>2958</v>
      </c>
      <c r="K1832" t="s">
        <v>2961</v>
      </c>
      <c r="L1832" t="s">
        <v>198</v>
      </c>
      <c r="M1832" t="s">
        <v>201</v>
      </c>
      <c r="N1832">
        <v>6.375</v>
      </c>
      <c r="O1832">
        <v>315560</v>
      </c>
      <c r="P1832">
        <v>805000</v>
      </c>
      <c r="Q1832">
        <v>2025</v>
      </c>
      <c r="R1832">
        <v>8</v>
      </c>
    </row>
    <row r="1833" spans="1:18" x14ac:dyDescent="0.2">
      <c r="A1833" t="s">
        <v>7</v>
      </c>
      <c r="B1833" t="s">
        <v>306</v>
      </c>
      <c r="C1833" t="s">
        <v>797</v>
      </c>
      <c r="D1833" t="s">
        <v>3775</v>
      </c>
      <c r="E1833" t="s">
        <v>582</v>
      </c>
      <c r="F1833" t="s">
        <v>2962</v>
      </c>
      <c r="G1833" t="s">
        <v>319</v>
      </c>
      <c r="H1833" t="s">
        <v>319</v>
      </c>
      <c r="I1833" t="s">
        <v>319</v>
      </c>
      <c r="J1833" t="s">
        <v>2958</v>
      </c>
      <c r="K1833" t="s">
        <v>2963</v>
      </c>
      <c r="L1833" t="s">
        <v>198</v>
      </c>
      <c r="M1833" t="s">
        <v>201</v>
      </c>
      <c r="N1833">
        <v>6.125</v>
      </c>
      <c r="O1833">
        <v>393309.5</v>
      </c>
      <c r="P1833">
        <v>1089500</v>
      </c>
      <c r="Q1833">
        <v>2025</v>
      </c>
      <c r="R1833">
        <v>8</v>
      </c>
    </row>
    <row r="1834" spans="1:18" x14ac:dyDescent="0.2">
      <c r="A1834" t="s">
        <v>7</v>
      </c>
      <c r="B1834" t="s">
        <v>306</v>
      </c>
      <c r="C1834" t="s">
        <v>548</v>
      </c>
      <c r="D1834" t="s">
        <v>3776</v>
      </c>
      <c r="E1834" t="s">
        <v>544</v>
      </c>
      <c r="F1834" t="s">
        <v>5146</v>
      </c>
      <c r="G1834" t="s">
        <v>587</v>
      </c>
      <c r="H1834" t="s">
        <v>2984</v>
      </c>
      <c r="I1834" t="s">
        <v>319</v>
      </c>
      <c r="J1834" t="s">
        <v>2971</v>
      </c>
      <c r="K1834" t="s">
        <v>5682</v>
      </c>
      <c r="L1834" t="s">
        <v>198</v>
      </c>
      <c r="M1834" t="s">
        <v>201</v>
      </c>
      <c r="N1834">
        <v>6.125</v>
      </c>
      <c r="O1834">
        <v>164560</v>
      </c>
      <c r="P1834">
        <v>440000</v>
      </c>
      <c r="Q1834">
        <v>2025</v>
      </c>
      <c r="R1834">
        <v>8</v>
      </c>
    </row>
    <row r="1835" spans="1:18" x14ac:dyDescent="0.2">
      <c r="A1835" t="s">
        <v>7</v>
      </c>
      <c r="B1835" t="s">
        <v>306</v>
      </c>
      <c r="C1835" t="s">
        <v>5684</v>
      </c>
      <c r="D1835" t="s">
        <v>5685</v>
      </c>
      <c r="E1835" t="s">
        <v>5686</v>
      </c>
      <c r="F1835" t="s">
        <v>319</v>
      </c>
      <c r="G1835" t="s">
        <v>320</v>
      </c>
      <c r="H1835" t="s">
        <v>2957</v>
      </c>
      <c r="I1835" t="s">
        <v>5686</v>
      </c>
      <c r="J1835" t="s">
        <v>2958</v>
      </c>
      <c r="K1835" t="s">
        <v>2996</v>
      </c>
      <c r="L1835" t="s">
        <v>198</v>
      </c>
      <c r="M1835" t="s">
        <v>201</v>
      </c>
      <c r="N1835">
        <v>6.5</v>
      </c>
      <c r="O1835">
        <v>144585</v>
      </c>
      <c r="P1835">
        <v>405000</v>
      </c>
      <c r="Q1835">
        <v>2025</v>
      </c>
      <c r="R1835">
        <v>8</v>
      </c>
    </row>
    <row r="1836" spans="1:18" x14ac:dyDescent="0.2">
      <c r="A1836" t="s">
        <v>7</v>
      </c>
      <c r="B1836" t="s">
        <v>306</v>
      </c>
      <c r="C1836" t="s">
        <v>828</v>
      </c>
      <c r="D1836" t="s">
        <v>5687</v>
      </c>
      <c r="E1836" t="s">
        <v>5688</v>
      </c>
      <c r="F1836" t="s">
        <v>319</v>
      </c>
      <c r="G1836" t="s">
        <v>335</v>
      </c>
      <c r="H1836" t="s">
        <v>2960</v>
      </c>
      <c r="I1836" t="s">
        <v>5688</v>
      </c>
      <c r="J1836" t="s">
        <v>2958</v>
      </c>
      <c r="K1836" t="s">
        <v>2961</v>
      </c>
      <c r="L1836" t="s">
        <v>199</v>
      </c>
      <c r="M1836" t="s">
        <v>201</v>
      </c>
      <c r="N1836">
        <v>6.25</v>
      </c>
      <c r="O1836">
        <v>186375</v>
      </c>
      <c r="P1836">
        <v>525000</v>
      </c>
      <c r="Q1836">
        <v>2025</v>
      </c>
      <c r="R1836">
        <v>8</v>
      </c>
    </row>
    <row r="1837" spans="1:18" x14ac:dyDescent="0.2">
      <c r="A1837" t="s">
        <v>7</v>
      </c>
      <c r="B1837" t="s">
        <v>798</v>
      </c>
      <c r="C1837" t="s">
        <v>799</v>
      </c>
      <c r="D1837" t="s">
        <v>3345</v>
      </c>
      <c r="E1837" t="s">
        <v>334</v>
      </c>
      <c r="F1837" t="s">
        <v>319</v>
      </c>
      <c r="G1837" t="s">
        <v>320</v>
      </c>
      <c r="H1837" t="s">
        <v>2957</v>
      </c>
      <c r="I1837" t="s">
        <v>334</v>
      </c>
      <c r="J1837" t="s">
        <v>2958</v>
      </c>
      <c r="K1837" t="s">
        <v>2996</v>
      </c>
      <c r="L1837" t="s">
        <v>198</v>
      </c>
      <c r="M1837" t="s">
        <v>201</v>
      </c>
      <c r="N1837">
        <v>5.75</v>
      </c>
      <c r="O1837">
        <v>290080</v>
      </c>
      <c r="P1837">
        <v>740000</v>
      </c>
      <c r="Q1837">
        <v>2025</v>
      </c>
      <c r="R1837">
        <v>8</v>
      </c>
    </row>
    <row r="1838" spans="1:18" x14ac:dyDescent="0.2">
      <c r="A1838" t="s">
        <v>7</v>
      </c>
      <c r="B1838" t="s">
        <v>307</v>
      </c>
      <c r="C1838" t="s">
        <v>2780</v>
      </c>
      <c r="D1838" t="s">
        <v>3224</v>
      </c>
      <c r="E1838" t="s">
        <v>334</v>
      </c>
      <c r="F1838" t="s">
        <v>319</v>
      </c>
      <c r="G1838" t="s">
        <v>320</v>
      </c>
      <c r="H1838" t="s">
        <v>2957</v>
      </c>
      <c r="I1838" t="s">
        <v>334</v>
      </c>
      <c r="J1838" t="s">
        <v>2958</v>
      </c>
      <c r="K1838" t="s">
        <v>2996</v>
      </c>
      <c r="L1838" t="s">
        <v>198</v>
      </c>
      <c r="M1838" t="s">
        <v>201</v>
      </c>
      <c r="N1838">
        <v>6.125</v>
      </c>
      <c r="O1838">
        <v>312280</v>
      </c>
      <c r="P1838">
        <v>740000</v>
      </c>
      <c r="Q1838">
        <v>2025</v>
      </c>
      <c r="R1838">
        <v>8</v>
      </c>
    </row>
    <row r="1839" spans="1:18" x14ac:dyDescent="0.2">
      <c r="A1839" t="s">
        <v>7</v>
      </c>
      <c r="B1839" t="s">
        <v>307</v>
      </c>
      <c r="C1839" t="s">
        <v>2781</v>
      </c>
      <c r="D1839" t="s">
        <v>3777</v>
      </c>
      <c r="E1839" t="s">
        <v>2947</v>
      </c>
      <c r="F1839" t="s">
        <v>3012</v>
      </c>
      <c r="G1839" t="s">
        <v>320</v>
      </c>
      <c r="H1839" t="s">
        <v>2957</v>
      </c>
      <c r="I1839" t="s">
        <v>319</v>
      </c>
      <c r="J1839" t="s">
        <v>2958</v>
      </c>
      <c r="K1839" t="s">
        <v>3038</v>
      </c>
      <c r="L1839" t="s">
        <v>198</v>
      </c>
      <c r="M1839" t="s">
        <v>201</v>
      </c>
      <c r="N1839">
        <v>6</v>
      </c>
      <c r="O1839">
        <v>427840</v>
      </c>
      <c r="P1839">
        <v>1120000</v>
      </c>
      <c r="Q1839">
        <v>2025</v>
      </c>
      <c r="R1839">
        <v>8</v>
      </c>
    </row>
    <row r="1840" spans="1:18" x14ac:dyDescent="0.2">
      <c r="A1840" t="s">
        <v>7</v>
      </c>
      <c r="B1840" t="s">
        <v>307</v>
      </c>
      <c r="C1840" t="s">
        <v>1312</v>
      </c>
      <c r="D1840" t="s">
        <v>3122</v>
      </c>
      <c r="E1840" t="s">
        <v>765</v>
      </c>
      <c r="F1840" t="s">
        <v>3778</v>
      </c>
      <c r="G1840" t="s">
        <v>587</v>
      </c>
      <c r="H1840" t="s">
        <v>2984</v>
      </c>
      <c r="I1840" t="s">
        <v>319</v>
      </c>
      <c r="J1840" t="s">
        <v>2971</v>
      </c>
      <c r="K1840" t="s">
        <v>3779</v>
      </c>
      <c r="L1840" t="s">
        <v>199</v>
      </c>
      <c r="M1840" t="s">
        <v>201</v>
      </c>
      <c r="N1840">
        <v>6.625</v>
      </c>
      <c r="O1840">
        <v>223600</v>
      </c>
      <c r="P1840">
        <v>650000</v>
      </c>
      <c r="Q1840">
        <v>2025</v>
      </c>
      <c r="R1840">
        <v>8</v>
      </c>
    </row>
    <row r="1841" spans="1:18" x14ac:dyDescent="0.2">
      <c r="A1841" t="s">
        <v>7</v>
      </c>
      <c r="B1841" t="s">
        <v>307</v>
      </c>
      <c r="C1841" t="s">
        <v>2786</v>
      </c>
      <c r="D1841" t="s">
        <v>5689</v>
      </c>
      <c r="E1841" t="s">
        <v>5690</v>
      </c>
      <c r="F1841" t="s">
        <v>319</v>
      </c>
      <c r="G1841" t="s">
        <v>605</v>
      </c>
      <c r="H1841" t="s">
        <v>3010</v>
      </c>
      <c r="I1841" t="s">
        <v>5690</v>
      </c>
      <c r="J1841" t="s">
        <v>2961</v>
      </c>
      <c r="K1841" t="s">
        <v>3011</v>
      </c>
      <c r="L1841" t="s">
        <v>198</v>
      </c>
      <c r="M1841" t="s">
        <v>201</v>
      </c>
      <c r="N1841">
        <v>6.5</v>
      </c>
      <c r="O1841">
        <v>126965</v>
      </c>
      <c r="P1841">
        <v>335000</v>
      </c>
      <c r="Q1841">
        <v>2025</v>
      </c>
      <c r="R1841">
        <v>8</v>
      </c>
    </row>
    <row r="1842" spans="1:18" x14ac:dyDescent="0.2">
      <c r="A1842" t="s">
        <v>7</v>
      </c>
      <c r="B1842" t="s">
        <v>307</v>
      </c>
      <c r="C1842" t="s">
        <v>2786</v>
      </c>
      <c r="D1842" t="s">
        <v>5689</v>
      </c>
      <c r="E1842" t="s">
        <v>5690</v>
      </c>
      <c r="F1842" t="s">
        <v>319</v>
      </c>
      <c r="G1842" t="s">
        <v>605</v>
      </c>
      <c r="H1842" t="s">
        <v>3010</v>
      </c>
      <c r="I1842" t="s">
        <v>5690</v>
      </c>
      <c r="J1842" t="s">
        <v>2958</v>
      </c>
      <c r="K1842" t="s">
        <v>2961</v>
      </c>
      <c r="L1842" t="s">
        <v>198</v>
      </c>
      <c r="M1842" t="s">
        <v>201</v>
      </c>
      <c r="N1842">
        <v>6.625</v>
      </c>
      <c r="O1842">
        <v>128685</v>
      </c>
      <c r="P1842">
        <v>345000</v>
      </c>
      <c r="Q1842">
        <v>2025</v>
      </c>
      <c r="R1842">
        <v>8</v>
      </c>
    </row>
    <row r="1843" spans="1:18" x14ac:dyDescent="0.2">
      <c r="A1843" t="s">
        <v>7</v>
      </c>
      <c r="B1843" t="s">
        <v>307</v>
      </c>
      <c r="C1843" t="s">
        <v>2786</v>
      </c>
      <c r="D1843" t="s">
        <v>5689</v>
      </c>
      <c r="E1843" t="s">
        <v>5690</v>
      </c>
      <c r="F1843" t="s">
        <v>319</v>
      </c>
      <c r="G1843" t="s">
        <v>605</v>
      </c>
      <c r="H1843" t="s">
        <v>3010</v>
      </c>
      <c r="I1843" t="s">
        <v>5690</v>
      </c>
      <c r="J1843" t="s">
        <v>2971</v>
      </c>
      <c r="K1843" t="s">
        <v>3011</v>
      </c>
      <c r="L1843" t="s">
        <v>198</v>
      </c>
      <c r="M1843" t="s">
        <v>201</v>
      </c>
      <c r="N1843">
        <v>6.625</v>
      </c>
      <c r="O1843">
        <v>140944</v>
      </c>
      <c r="P1843">
        <v>368000</v>
      </c>
      <c r="Q1843">
        <v>2025</v>
      </c>
      <c r="R1843">
        <v>8</v>
      </c>
    </row>
    <row r="1844" spans="1:18" x14ac:dyDescent="0.2">
      <c r="A1844" t="s">
        <v>7</v>
      </c>
      <c r="B1844" t="s">
        <v>307</v>
      </c>
      <c r="C1844" t="s">
        <v>595</v>
      </c>
      <c r="D1844" t="s">
        <v>5691</v>
      </c>
      <c r="E1844" t="s">
        <v>334</v>
      </c>
      <c r="F1844" t="s">
        <v>319</v>
      </c>
      <c r="G1844" t="s">
        <v>320</v>
      </c>
      <c r="H1844" t="s">
        <v>2957</v>
      </c>
      <c r="I1844" t="s">
        <v>334</v>
      </c>
      <c r="J1844" t="s">
        <v>2958</v>
      </c>
      <c r="K1844" t="s">
        <v>2996</v>
      </c>
      <c r="L1844" t="s">
        <v>198</v>
      </c>
      <c r="M1844" t="s">
        <v>201</v>
      </c>
      <c r="N1844">
        <v>6.125</v>
      </c>
      <c r="O1844">
        <v>264670</v>
      </c>
      <c r="P1844">
        <v>665000</v>
      </c>
      <c r="Q1844">
        <v>2025</v>
      </c>
      <c r="R1844">
        <v>8</v>
      </c>
    </row>
    <row r="1845" spans="1:18" x14ac:dyDescent="0.2">
      <c r="A1845" t="s">
        <v>7</v>
      </c>
      <c r="B1845" t="s">
        <v>307</v>
      </c>
      <c r="C1845" t="s">
        <v>595</v>
      </c>
      <c r="D1845" t="s">
        <v>3224</v>
      </c>
      <c r="E1845" t="s">
        <v>1813</v>
      </c>
      <c r="F1845" t="s">
        <v>319</v>
      </c>
      <c r="G1845" t="s">
        <v>332</v>
      </c>
      <c r="H1845" t="s">
        <v>2990</v>
      </c>
      <c r="I1845" t="s">
        <v>1813</v>
      </c>
      <c r="J1845" t="s">
        <v>2958</v>
      </c>
      <c r="K1845" t="s">
        <v>2991</v>
      </c>
      <c r="L1845" t="s">
        <v>198</v>
      </c>
      <c r="M1845" t="s">
        <v>201</v>
      </c>
      <c r="N1845">
        <v>5.375</v>
      </c>
      <c r="O1845">
        <v>360620</v>
      </c>
      <c r="P1845">
        <v>730000</v>
      </c>
      <c r="Q1845">
        <v>2025</v>
      </c>
      <c r="R1845">
        <v>8</v>
      </c>
    </row>
    <row r="1846" spans="1:18" x14ac:dyDescent="0.2">
      <c r="A1846" t="s">
        <v>7</v>
      </c>
      <c r="B1846" t="s">
        <v>307</v>
      </c>
      <c r="C1846" t="s">
        <v>595</v>
      </c>
      <c r="D1846" t="s">
        <v>3224</v>
      </c>
      <c r="E1846" t="s">
        <v>5692</v>
      </c>
      <c r="F1846" t="s">
        <v>319</v>
      </c>
      <c r="G1846" t="s">
        <v>421</v>
      </c>
      <c r="H1846" t="s">
        <v>2965</v>
      </c>
      <c r="I1846" t="s">
        <v>5692</v>
      </c>
      <c r="J1846" t="s">
        <v>2958</v>
      </c>
      <c r="K1846" t="s">
        <v>2979</v>
      </c>
      <c r="L1846" t="s">
        <v>198</v>
      </c>
      <c r="M1846" t="s">
        <v>201</v>
      </c>
      <c r="N1846">
        <v>6.25</v>
      </c>
      <c r="O1846">
        <v>275280</v>
      </c>
      <c r="P1846">
        <v>555000</v>
      </c>
      <c r="Q1846">
        <v>2025</v>
      </c>
      <c r="R1846">
        <v>8</v>
      </c>
    </row>
    <row r="1847" spans="1:18" x14ac:dyDescent="0.2">
      <c r="A1847" t="s">
        <v>7</v>
      </c>
      <c r="B1847" t="s">
        <v>307</v>
      </c>
      <c r="C1847" t="s">
        <v>595</v>
      </c>
      <c r="D1847" t="s">
        <v>3084</v>
      </c>
      <c r="E1847" t="s">
        <v>5693</v>
      </c>
      <c r="F1847" t="s">
        <v>319</v>
      </c>
      <c r="G1847" t="s">
        <v>332</v>
      </c>
      <c r="H1847" t="s">
        <v>2990</v>
      </c>
      <c r="I1847" t="s">
        <v>5693</v>
      </c>
      <c r="J1847" t="s">
        <v>2958</v>
      </c>
      <c r="K1847" t="s">
        <v>3019</v>
      </c>
      <c r="L1847" t="s">
        <v>198</v>
      </c>
      <c r="M1847" t="s">
        <v>201</v>
      </c>
      <c r="N1847">
        <v>5.375</v>
      </c>
      <c r="O1847">
        <v>297861.5</v>
      </c>
      <c r="P1847">
        <v>678500</v>
      </c>
      <c r="Q1847">
        <v>2025</v>
      </c>
      <c r="R1847">
        <v>8</v>
      </c>
    </row>
    <row r="1848" spans="1:18" x14ac:dyDescent="0.2">
      <c r="A1848" t="s">
        <v>7</v>
      </c>
      <c r="B1848" t="s">
        <v>307</v>
      </c>
      <c r="C1848" t="s">
        <v>416</v>
      </c>
      <c r="D1848" t="s">
        <v>3346</v>
      </c>
      <c r="E1848" t="s">
        <v>334</v>
      </c>
      <c r="F1848" t="s">
        <v>319</v>
      </c>
      <c r="G1848" t="s">
        <v>320</v>
      </c>
      <c r="H1848" t="s">
        <v>2957</v>
      </c>
      <c r="I1848" t="s">
        <v>334</v>
      </c>
      <c r="J1848" t="s">
        <v>2958</v>
      </c>
      <c r="K1848" t="s">
        <v>2996</v>
      </c>
      <c r="L1848" t="s">
        <v>198</v>
      </c>
      <c r="M1848" t="s">
        <v>201</v>
      </c>
      <c r="N1848">
        <v>5.875</v>
      </c>
      <c r="O1848">
        <v>529870.5</v>
      </c>
      <c r="P1848">
        <v>1209750</v>
      </c>
      <c r="Q1848">
        <v>2025</v>
      </c>
      <c r="R1848">
        <v>8</v>
      </c>
    </row>
    <row r="1849" spans="1:18" x14ac:dyDescent="0.2">
      <c r="A1849" t="s">
        <v>7</v>
      </c>
      <c r="B1849" t="s">
        <v>307</v>
      </c>
      <c r="C1849" t="s">
        <v>416</v>
      </c>
      <c r="D1849" t="s">
        <v>3225</v>
      </c>
      <c r="E1849" t="s">
        <v>582</v>
      </c>
      <c r="F1849" t="s">
        <v>2962</v>
      </c>
      <c r="G1849" t="s">
        <v>319</v>
      </c>
      <c r="H1849" t="s">
        <v>319</v>
      </c>
      <c r="I1849" t="s">
        <v>319</v>
      </c>
      <c r="J1849" t="s">
        <v>2958</v>
      </c>
      <c r="K1849" t="s">
        <v>2963</v>
      </c>
      <c r="L1849" t="s">
        <v>198</v>
      </c>
      <c r="M1849" t="s">
        <v>201</v>
      </c>
      <c r="N1849">
        <v>6.75</v>
      </c>
      <c r="O1849">
        <v>152090</v>
      </c>
      <c r="P1849">
        <v>335000</v>
      </c>
      <c r="Q1849">
        <v>2025</v>
      </c>
      <c r="R1849">
        <v>8</v>
      </c>
    </row>
    <row r="1850" spans="1:18" x14ac:dyDescent="0.2">
      <c r="A1850" t="s">
        <v>7</v>
      </c>
      <c r="B1850" t="s">
        <v>307</v>
      </c>
      <c r="C1850" t="s">
        <v>416</v>
      </c>
      <c r="D1850" t="s">
        <v>5694</v>
      </c>
      <c r="E1850" t="s">
        <v>2936</v>
      </c>
      <c r="F1850" t="s">
        <v>319</v>
      </c>
      <c r="G1850" t="s">
        <v>421</v>
      </c>
      <c r="H1850" t="s">
        <v>2965</v>
      </c>
      <c r="I1850" t="s">
        <v>2936</v>
      </c>
      <c r="J1850" t="s">
        <v>2958</v>
      </c>
      <c r="K1850" t="s">
        <v>2979</v>
      </c>
      <c r="L1850" t="s">
        <v>200</v>
      </c>
      <c r="M1850" t="s">
        <v>201</v>
      </c>
      <c r="N1850">
        <v>5.625</v>
      </c>
      <c r="O1850">
        <v>195355</v>
      </c>
      <c r="P1850">
        <v>439000</v>
      </c>
      <c r="Q1850">
        <v>2025</v>
      </c>
      <c r="R1850">
        <v>8</v>
      </c>
    </row>
    <row r="1851" spans="1:18" x14ac:dyDescent="0.2">
      <c r="A1851" t="s">
        <v>7</v>
      </c>
      <c r="B1851" t="s">
        <v>307</v>
      </c>
      <c r="C1851" t="s">
        <v>416</v>
      </c>
      <c r="D1851" t="s">
        <v>3224</v>
      </c>
      <c r="E1851" t="s">
        <v>197</v>
      </c>
      <c r="F1851" t="s">
        <v>319</v>
      </c>
      <c r="G1851" t="s">
        <v>582</v>
      </c>
      <c r="H1851" t="s">
        <v>2962</v>
      </c>
      <c r="I1851" t="s">
        <v>197</v>
      </c>
      <c r="J1851" t="s">
        <v>2958</v>
      </c>
      <c r="K1851" t="s">
        <v>2963</v>
      </c>
      <c r="L1851" t="s">
        <v>198</v>
      </c>
      <c r="M1851" t="s">
        <v>201</v>
      </c>
      <c r="N1851">
        <v>6</v>
      </c>
      <c r="O1851">
        <v>317550</v>
      </c>
      <c r="P1851">
        <v>725000</v>
      </c>
      <c r="Q1851">
        <v>2025</v>
      </c>
      <c r="R1851">
        <v>8</v>
      </c>
    </row>
    <row r="1852" spans="1:18" x14ac:dyDescent="0.2">
      <c r="A1852" t="s">
        <v>7</v>
      </c>
      <c r="B1852" t="s">
        <v>307</v>
      </c>
      <c r="C1852" t="s">
        <v>416</v>
      </c>
      <c r="D1852" t="s">
        <v>3224</v>
      </c>
      <c r="E1852" t="s">
        <v>3124</v>
      </c>
      <c r="F1852" t="s">
        <v>3125</v>
      </c>
      <c r="G1852" t="s">
        <v>582</v>
      </c>
      <c r="H1852" t="s">
        <v>2962</v>
      </c>
      <c r="I1852" t="s">
        <v>319</v>
      </c>
      <c r="J1852" t="s">
        <v>2958</v>
      </c>
      <c r="K1852" t="s">
        <v>2963</v>
      </c>
      <c r="L1852" t="s">
        <v>198</v>
      </c>
      <c r="M1852" t="s">
        <v>201</v>
      </c>
      <c r="N1852">
        <v>6.125</v>
      </c>
      <c r="O1852">
        <v>198450</v>
      </c>
      <c r="P1852">
        <v>350000</v>
      </c>
      <c r="Q1852">
        <v>2025</v>
      </c>
      <c r="R1852">
        <v>8</v>
      </c>
    </row>
    <row r="1853" spans="1:18" x14ac:dyDescent="0.2">
      <c r="A1853" t="s">
        <v>7</v>
      </c>
      <c r="B1853" t="s">
        <v>307</v>
      </c>
      <c r="C1853" t="s">
        <v>328</v>
      </c>
      <c r="D1853" t="s">
        <v>5695</v>
      </c>
      <c r="E1853" t="s">
        <v>2936</v>
      </c>
      <c r="F1853" t="s">
        <v>319</v>
      </c>
      <c r="G1853" t="s">
        <v>421</v>
      </c>
      <c r="H1853" t="s">
        <v>2965</v>
      </c>
      <c r="I1853" t="s">
        <v>2936</v>
      </c>
      <c r="J1853" t="s">
        <v>2958</v>
      </c>
      <c r="K1853" t="s">
        <v>2979</v>
      </c>
      <c r="L1853" t="s">
        <v>198</v>
      </c>
      <c r="M1853" t="s">
        <v>201</v>
      </c>
      <c r="N1853">
        <v>6.5</v>
      </c>
      <c r="O1853">
        <v>151158</v>
      </c>
      <c r="P1853">
        <v>354000</v>
      </c>
      <c r="Q1853">
        <v>2025</v>
      </c>
      <c r="R1853">
        <v>8</v>
      </c>
    </row>
    <row r="1854" spans="1:18" x14ac:dyDescent="0.2">
      <c r="A1854" t="s">
        <v>7</v>
      </c>
      <c r="B1854" t="s">
        <v>307</v>
      </c>
      <c r="C1854" t="s">
        <v>766</v>
      </c>
      <c r="D1854" t="s">
        <v>3347</v>
      </c>
      <c r="E1854" t="s">
        <v>334</v>
      </c>
      <c r="F1854" t="s">
        <v>319</v>
      </c>
      <c r="G1854" t="s">
        <v>320</v>
      </c>
      <c r="H1854" t="s">
        <v>2957</v>
      </c>
      <c r="I1854" t="s">
        <v>334</v>
      </c>
      <c r="J1854" t="s">
        <v>2958</v>
      </c>
      <c r="K1854" t="s">
        <v>2996</v>
      </c>
      <c r="L1854" t="s">
        <v>198</v>
      </c>
      <c r="M1854" t="s">
        <v>201</v>
      </c>
      <c r="N1854">
        <v>5.625</v>
      </c>
      <c r="O1854">
        <v>245548</v>
      </c>
      <c r="P1854">
        <v>628000</v>
      </c>
      <c r="Q1854">
        <v>2025</v>
      </c>
      <c r="R1854">
        <v>8</v>
      </c>
    </row>
    <row r="1855" spans="1:18" x14ac:dyDescent="0.2">
      <c r="A1855" t="s">
        <v>7</v>
      </c>
      <c r="B1855" t="s">
        <v>307</v>
      </c>
      <c r="C1855" t="s">
        <v>969</v>
      </c>
      <c r="D1855" t="s">
        <v>5696</v>
      </c>
      <c r="E1855" t="s">
        <v>335</v>
      </c>
      <c r="F1855" t="s">
        <v>2960</v>
      </c>
      <c r="G1855" t="s">
        <v>319</v>
      </c>
      <c r="H1855" t="s">
        <v>319</v>
      </c>
      <c r="I1855" t="s">
        <v>319</v>
      </c>
      <c r="J1855" t="s">
        <v>2958</v>
      </c>
      <c r="K1855" t="s">
        <v>2961</v>
      </c>
      <c r="L1855" t="s">
        <v>198</v>
      </c>
      <c r="M1855" t="s">
        <v>201</v>
      </c>
      <c r="N1855">
        <v>6.625</v>
      </c>
      <c r="O1855">
        <v>148420</v>
      </c>
      <c r="P1855">
        <v>410000</v>
      </c>
      <c r="Q1855">
        <v>2025</v>
      </c>
      <c r="R1855">
        <v>8</v>
      </c>
    </row>
    <row r="1856" spans="1:18" x14ac:dyDescent="0.2">
      <c r="A1856" t="s">
        <v>7</v>
      </c>
      <c r="B1856" t="s">
        <v>307</v>
      </c>
      <c r="C1856" t="s">
        <v>969</v>
      </c>
      <c r="D1856" t="s">
        <v>3348</v>
      </c>
      <c r="E1856" t="s">
        <v>2940</v>
      </c>
      <c r="F1856" t="s">
        <v>3002</v>
      </c>
      <c r="G1856" t="s">
        <v>320</v>
      </c>
      <c r="H1856" t="s">
        <v>2957</v>
      </c>
      <c r="I1856" t="s">
        <v>319</v>
      </c>
      <c r="J1856" t="s">
        <v>2958</v>
      </c>
      <c r="K1856" t="s">
        <v>3003</v>
      </c>
      <c r="L1856" t="s">
        <v>198</v>
      </c>
      <c r="M1856" t="s">
        <v>201</v>
      </c>
      <c r="N1856">
        <v>5.625</v>
      </c>
      <c r="O1856">
        <v>158208</v>
      </c>
      <c r="P1856">
        <v>412000</v>
      </c>
      <c r="Q1856">
        <v>2025</v>
      </c>
      <c r="R1856">
        <v>8</v>
      </c>
    </row>
    <row r="1857" spans="1:18" x14ac:dyDescent="0.2">
      <c r="A1857" t="s">
        <v>7</v>
      </c>
      <c r="B1857" t="s">
        <v>2791</v>
      </c>
      <c r="C1857" t="s">
        <v>942</v>
      </c>
      <c r="D1857" t="s">
        <v>5697</v>
      </c>
      <c r="E1857" t="s">
        <v>3226</v>
      </c>
      <c r="F1857" t="s">
        <v>319</v>
      </c>
      <c r="G1857" t="s">
        <v>587</v>
      </c>
      <c r="H1857" t="s">
        <v>2984</v>
      </c>
      <c r="I1857" t="s">
        <v>3226</v>
      </c>
      <c r="J1857" t="s">
        <v>2971</v>
      </c>
      <c r="K1857" t="s">
        <v>2976</v>
      </c>
      <c r="L1857" t="s">
        <v>198</v>
      </c>
      <c r="M1857" t="s">
        <v>201</v>
      </c>
      <c r="N1857">
        <v>5.75</v>
      </c>
      <c r="O1857">
        <v>283712</v>
      </c>
      <c r="P1857">
        <v>682000</v>
      </c>
      <c r="Q1857">
        <v>2025</v>
      </c>
      <c r="R1857">
        <v>8</v>
      </c>
    </row>
    <row r="1858" spans="1:18" x14ac:dyDescent="0.2">
      <c r="A1858" t="s">
        <v>7</v>
      </c>
      <c r="B1858" t="s">
        <v>2791</v>
      </c>
      <c r="C1858" t="s">
        <v>5698</v>
      </c>
      <c r="D1858" t="s">
        <v>5699</v>
      </c>
      <c r="E1858" t="s">
        <v>875</v>
      </c>
      <c r="F1858" t="s">
        <v>3123</v>
      </c>
      <c r="G1858" t="s">
        <v>320</v>
      </c>
      <c r="H1858" t="s">
        <v>2957</v>
      </c>
      <c r="I1858" t="s">
        <v>319</v>
      </c>
      <c r="J1858" t="s">
        <v>2958</v>
      </c>
      <c r="K1858" t="s">
        <v>3783</v>
      </c>
      <c r="L1858" t="s">
        <v>198</v>
      </c>
      <c r="M1858" t="s">
        <v>201</v>
      </c>
      <c r="N1858">
        <v>6.625</v>
      </c>
      <c r="O1858">
        <v>385410</v>
      </c>
      <c r="P1858">
        <v>870000</v>
      </c>
      <c r="Q1858">
        <v>2025</v>
      </c>
      <c r="R1858">
        <v>8</v>
      </c>
    </row>
    <row r="1859" spans="1:18" x14ac:dyDescent="0.2">
      <c r="A1859" t="s">
        <v>7</v>
      </c>
      <c r="B1859" t="s">
        <v>829</v>
      </c>
      <c r="C1859" t="s">
        <v>5700</v>
      </c>
      <c r="D1859" t="s">
        <v>5701</v>
      </c>
      <c r="E1859" t="s">
        <v>334</v>
      </c>
      <c r="F1859" t="s">
        <v>319</v>
      </c>
      <c r="G1859" t="s">
        <v>320</v>
      </c>
      <c r="H1859" t="s">
        <v>2957</v>
      </c>
      <c r="I1859" t="s">
        <v>334</v>
      </c>
      <c r="J1859" t="s">
        <v>2958</v>
      </c>
      <c r="K1859" t="s">
        <v>2996</v>
      </c>
      <c r="L1859" t="s">
        <v>198</v>
      </c>
      <c r="M1859" t="s">
        <v>201</v>
      </c>
      <c r="N1859">
        <v>6</v>
      </c>
      <c r="O1859">
        <v>146625</v>
      </c>
      <c r="P1859">
        <v>425000</v>
      </c>
      <c r="Q1859">
        <v>2025</v>
      </c>
      <c r="R1859">
        <v>8</v>
      </c>
    </row>
    <row r="1860" spans="1:18" x14ac:dyDescent="0.2">
      <c r="A1860" t="s">
        <v>7</v>
      </c>
      <c r="B1860" t="s">
        <v>2797</v>
      </c>
      <c r="C1860" t="s">
        <v>2798</v>
      </c>
      <c r="D1860" t="s">
        <v>3349</v>
      </c>
      <c r="E1860" t="s">
        <v>334</v>
      </c>
      <c r="F1860" t="s">
        <v>319</v>
      </c>
      <c r="G1860" t="s">
        <v>320</v>
      </c>
      <c r="H1860" t="s">
        <v>2957</v>
      </c>
      <c r="I1860" t="s">
        <v>334</v>
      </c>
      <c r="J1860" t="s">
        <v>2958</v>
      </c>
      <c r="K1860" t="s">
        <v>2996</v>
      </c>
      <c r="L1860" t="s">
        <v>199</v>
      </c>
      <c r="M1860" t="s">
        <v>201</v>
      </c>
      <c r="N1860">
        <v>6.125</v>
      </c>
      <c r="O1860">
        <v>156208.79999999999</v>
      </c>
      <c r="P1860">
        <v>426800</v>
      </c>
      <c r="Q1860">
        <v>2025</v>
      </c>
      <c r="R1860">
        <v>8</v>
      </c>
    </row>
    <row r="1861" spans="1:18" x14ac:dyDescent="0.2">
      <c r="A1861" t="s">
        <v>7</v>
      </c>
      <c r="B1861" t="s">
        <v>308</v>
      </c>
      <c r="C1861" t="s">
        <v>470</v>
      </c>
      <c r="D1861" t="s">
        <v>3350</v>
      </c>
      <c r="E1861" t="s">
        <v>838</v>
      </c>
      <c r="F1861" t="s">
        <v>319</v>
      </c>
      <c r="G1861" t="s">
        <v>712</v>
      </c>
      <c r="H1861" t="s">
        <v>2997</v>
      </c>
      <c r="I1861" t="s">
        <v>838</v>
      </c>
      <c r="J1861" t="s">
        <v>2971</v>
      </c>
      <c r="K1861" t="s">
        <v>2998</v>
      </c>
      <c r="L1861" t="s">
        <v>200</v>
      </c>
      <c r="M1861" t="s">
        <v>201</v>
      </c>
      <c r="N1861">
        <v>5.75</v>
      </c>
      <c r="O1861">
        <v>429904</v>
      </c>
      <c r="P1861">
        <v>776000</v>
      </c>
      <c r="Q1861">
        <v>2025</v>
      </c>
      <c r="R1861">
        <v>8</v>
      </c>
    </row>
    <row r="1862" spans="1:18" x14ac:dyDescent="0.2">
      <c r="A1862" t="s">
        <v>7</v>
      </c>
      <c r="B1862" t="s">
        <v>308</v>
      </c>
      <c r="C1862" t="s">
        <v>470</v>
      </c>
      <c r="D1862" t="s">
        <v>3350</v>
      </c>
      <c r="E1862" t="s">
        <v>361</v>
      </c>
      <c r="F1862" t="s">
        <v>3001</v>
      </c>
      <c r="G1862" t="s">
        <v>421</v>
      </c>
      <c r="H1862" t="s">
        <v>2965</v>
      </c>
      <c r="I1862" t="s">
        <v>319</v>
      </c>
      <c r="J1862" t="s">
        <v>2958</v>
      </c>
      <c r="K1862" t="s">
        <v>3135</v>
      </c>
      <c r="L1862" t="s">
        <v>198</v>
      </c>
      <c r="M1862" t="s">
        <v>201</v>
      </c>
      <c r="N1862">
        <v>5.75</v>
      </c>
      <c r="O1862">
        <v>203520</v>
      </c>
      <c r="P1862">
        <v>530000</v>
      </c>
      <c r="Q1862">
        <v>2025</v>
      </c>
      <c r="R1862">
        <v>8</v>
      </c>
    </row>
    <row r="1863" spans="1:18" x14ac:dyDescent="0.2">
      <c r="A1863" t="s">
        <v>7</v>
      </c>
      <c r="B1863" t="s">
        <v>308</v>
      </c>
      <c r="C1863" t="s">
        <v>831</v>
      </c>
      <c r="D1863" t="s">
        <v>5702</v>
      </c>
      <c r="E1863" t="s">
        <v>334</v>
      </c>
      <c r="F1863" t="s">
        <v>319</v>
      </c>
      <c r="G1863" t="s">
        <v>320</v>
      </c>
      <c r="H1863" t="s">
        <v>2957</v>
      </c>
      <c r="I1863" t="s">
        <v>334</v>
      </c>
      <c r="J1863" t="s">
        <v>2958</v>
      </c>
      <c r="K1863" t="s">
        <v>2996</v>
      </c>
      <c r="L1863" t="s">
        <v>198</v>
      </c>
      <c r="M1863" t="s">
        <v>201</v>
      </c>
      <c r="N1863">
        <v>6</v>
      </c>
      <c r="O1863">
        <v>182160</v>
      </c>
      <c r="P1863">
        <v>440000</v>
      </c>
      <c r="Q1863">
        <v>2025</v>
      </c>
      <c r="R1863">
        <v>8</v>
      </c>
    </row>
    <row r="1864" spans="1:18" x14ac:dyDescent="0.2">
      <c r="A1864" t="s">
        <v>7</v>
      </c>
      <c r="B1864" t="s">
        <v>308</v>
      </c>
      <c r="C1864" t="s">
        <v>876</v>
      </c>
      <c r="D1864" t="s">
        <v>5703</v>
      </c>
      <c r="E1864" t="s">
        <v>3107</v>
      </c>
      <c r="F1864" t="s">
        <v>319</v>
      </c>
      <c r="G1864" t="s">
        <v>332</v>
      </c>
      <c r="H1864" t="s">
        <v>2990</v>
      </c>
      <c r="I1864" t="s">
        <v>3107</v>
      </c>
      <c r="J1864" t="s">
        <v>2958</v>
      </c>
      <c r="K1864" t="s">
        <v>2991</v>
      </c>
      <c r="L1864" t="s">
        <v>200</v>
      </c>
      <c r="M1864" t="s">
        <v>201</v>
      </c>
      <c r="N1864">
        <v>5.375</v>
      </c>
      <c r="O1864">
        <v>202860</v>
      </c>
      <c r="P1864">
        <v>420000</v>
      </c>
      <c r="Q1864">
        <v>2025</v>
      </c>
      <c r="R1864">
        <v>8</v>
      </c>
    </row>
    <row r="1865" spans="1:18" x14ac:dyDescent="0.2">
      <c r="A1865" t="s">
        <v>7</v>
      </c>
      <c r="B1865" t="s">
        <v>308</v>
      </c>
      <c r="C1865" t="s">
        <v>57</v>
      </c>
      <c r="D1865" t="s">
        <v>3780</v>
      </c>
      <c r="E1865" t="s">
        <v>1313</v>
      </c>
      <c r="F1865" t="s">
        <v>319</v>
      </c>
      <c r="G1865" t="s">
        <v>335</v>
      </c>
      <c r="H1865" t="s">
        <v>2960</v>
      </c>
      <c r="I1865" t="s">
        <v>1313</v>
      </c>
      <c r="J1865" t="s">
        <v>2958</v>
      </c>
      <c r="K1865" t="s">
        <v>2961</v>
      </c>
      <c r="L1865" t="s">
        <v>198</v>
      </c>
      <c r="M1865" t="s">
        <v>201</v>
      </c>
      <c r="N1865">
        <v>5.75</v>
      </c>
      <c r="O1865">
        <v>170200</v>
      </c>
      <c r="P1865">
        <v>460000</v>
      </c>
      <c r="Q1865">
        <v>2025</v>
      </c>
      <c r="R1865">
        <v>8</v>
      </c>
    </row>
    <row r="1866" spans="1:18" x14ac:dyDescent="0.2">
      <c r="A1866" t="s">
        <v>7</v>
      </c>
      <c r="B1866" t="s">
        <v>308</v>
      </c>
      <c r="C1866" t="s">
        <v>3781</v>
      </c>
      <c r="D1866" t="s">
        <v>3782</v>
      </c>
      <c r="E1866" t="s">
        <v>5704</v>
      </c>
      <c r="F1866" t="s">
        <v>319</v>
      </c>
      <c r="G1866" t="s">
        <v>587</v>
      </c>
      <c r="H1866" t="s">
        <v>2984</v>
      </c>
      <c r="I1866" t="s">
        <v>5704</v>
      </c>
      <c r="J1866" t="s">
        <v>2971</v>
      </c>
      <c r="K1866" t="s">
        <v>2976</v>
      </c>
      <c r="L1866" t="s">
        <v>199</v>
      </c>
      <c r="M1866" t="s">
        <v>201</v>
      </c>
      <c r="N1866">
        <v>5.625</v>
      </c>
      <c r="O1866">
        <v>122841.60000000001</v>
      </c>
      <c r="P1866">
        <v>319900</v>
      </c>
      <c r="Q1866">
        <v>2025</v>
      </c>
      <c r="R1866">
        <v>8</v>
      </c>
    </row>
    <row r="1867" spans="1:18" x14ac:dyDescent="0.2">
      <c r="A1867" t="s">
        <v>7</v>
      </c>
      <c r="B1867" t="s">
        <v>3784</v>
      </c>
      <c r="C1867" t="s">
        <v>3785</v>
      </c>
      <c r="D1867" t="s">
        <v>3786</v>
      </c>
      <c r="E1867" t="s">
        <v>2943</v>
      </c>
      <c r="F1867" t="s">
        <v>2973</v>
      </c>
      <c r="G1867" t="s">
        <v>319</v>
      </c>
      <c r="H1867" t="s">
        <v>319</v>
      </c>
      <c r="I1867" t="s">
        <v>319</v>
      </c>
      <c r="J1867" t="s">
        <v>2958</v>
      </c>
      <c r="K1867" t="s">
        <v>2974</v>
      </c>
      <c r="L1867" t="s">
        <v>198</v>
      </c>
      <c r="M1867" t="s">
        <v>201</v>
      </c>
      <c r="N1867">
        <v>6.75</v>
      </c>
      <c r="O1867">
        <v>292950</v>
      </c>
      <c r="P1867">
        <v>675000</v>
      </c>
      <c r="Q1867">
        <v>2025</v>
      </c>
      <c r="R1867">
        <v>8</v>
      </c>
    </row>
    <row r="1868" spans="1:18" x14ac:dyDescent="0.2">
      <c r="A1868" t="s">
        <v>7</v>
      </c>
      <c r="B1868" t="s">
        <v>138</v>
      </c>
      <c r="C1868" t="s">
        <v>439</v>
      </c>
      <c r="D1868" t="s">
        <v>5705</v>
      </c>
      <c r="E1868" t="s">
        <v>2936</v>
      </c>
      <c r="F1868" t="s">
        <v>319</v>
      </c>
      <c r="G1868" t="s">
        <v>421</v>
      </c>
      <c r="H1868" t="s">
        <v>2965</v>
      </c>
      <c r="I1868" t="s">
        <v>2936</v>
      </c>
      <c r="J1868" t="s">
        <v>2958</v>
      </c>
      <c r="K1868" t="s">
        <v>2979</v>
      </c>
      <c r="L1868" t="s">
        <v>200</v>
      </c>
      <c r="M1868" t="s">
        <v>201</v>
      </c>
      <c r="N1868">
        <v>5.5</v>
      </c>
      <c r="O1868">
        <v>296241</v>
      </c>
      <c r="P1868">
        <v>517000</v>
      </c>
      <c r="Q1868">
        <v>2025</v>
      </c>
      <c r="R1868">
        <v>8</v>
      </c>
    </row>
    <row r="1869" spans="1:18" x14ac:dyDescent="0.2">
      <c r="A1869" t="s">
        <v>7</v>
      </c>
      <c r="B1869" t="s">
        <v>138</v>
      </c>
      <c r="C1869" t="s">
        <v>192</v>
      </c>
      <c r="D1869" t="s">
        <v>3227</v>
      </c>
      <c r="E1869" t="s">
        <v>322</v>
      </c>
      <c r="F1869" t="s">
        <v>2967</v>
      </c>
      <c r="G1869" t="s">
        <v>319</v>
      </c>
      <c r="H1869" t="s">
        <v>319</v>
      </c>
      <c r="I1869" t="s">
        <v>319</v>
      </c>
      <c r="J1869" t="s">
        <v>2958</v>
      </c>
      <c r="K1869" t="s">
        <v>5706</v>
      </c>
      <c r="L1869" t="s">
        <v>198</v>
      </c>
      <c r="M1869" t="s">
        <v>201</v>
      </c>
      <c r="N1869">
        <v>6.25</v>
      </c>
      <c r="O1869">
        <v>341705</v>
      </c>
      <c r="P1869">
        <v>751000</v>
      </c>
      <c r="Q1869">
        <v>2025</v>
      </c>
      <c r="R1869">
        <v>8</v>
      </c>
    </row>
    <row r="1870" spans="1:18" x14ac:dyDescent="0.2">
      <c r="A1870" t="s">
        <v>7</v>
      </c>
      <c r="B1870" t="s">
        <v>138</v>
      </c>
      <c r="C1870" t="s">
        <v>192</v>
      </c>
      <c r="D1870" t="s">
        <v>3085</v>
      </c>
      <c r="E1870" t="s">
        <v>5707</v>
      </c>
      <c r="F1870" t="s">
        <v>319</v>
      </c>
      <c r="G1870" t="s">
        <v>421</v>
      </c>
      <c r="H1870" t="s">
        <v>2965</v>
      </c>
      <c r="I1870" t="s">
        <v>5707</v>
      </c>
      <c r="J1870" t="s">
        <v>2958</v>
      </c>
      <c r="K1870" t="s">
        <v>2979</v>
      </c>
      <c r="L1870" t="s">
        <v>199</v>
      </c>
      <c r="M1870" t="s">
        <v>201</v>
      </c>
      <c r="N1870">
        <v>5.625</v>
      </c>
      <c r="O1870">
        <v>210940</v>
      </c>
      <c r="P1870">
        <v>530000</v>
      </c>
      <c r="Q1870">
        <v>2025</v>
      </c>
      <c r="R1870">
        <v>8</v>
      </c>
    </row>
    <row r="1871" spans="1:18" x14ac:dyDescent="0.2">
      <c r="A1871" t="s">
        <v>7</v>
      </c>
      <c r="B1871" t="s">
        <v>138</v>
      </c>
      <c r="C1871" t="s">
        <v>192</v>
      </c>
      <c r="D1871" t="s">
        <v>3085</v>
      </c>
      <c r="E1871" t="s">
        <v>2943</v>
      </c>
      <c r="F1871" t="s">
        <v>2973</v>
      </c>
      <c r="G1871" t="s">
        <v>319</v>
      </c>
      <c r="H1871" t="s">
        <v>319</v>
      </c>
      <c r="I1871" t="s">
        <v>319</v>
      </c>
      <c r="J1871" t="s">
        <v>2958</v>
      </c>
      <c r="K1871" t="s">
        <v>2974</v>
      </c>
      <c r="L1871" t="s">
        <v>198</v>
      </c>
      <c r="M1871" t="s">
        <v>201</v>
      </c>
      <c r="N1871">
        <v>5.75</v>
      </c>
      <c r="O1871">
        <v>220010</v>
      </c>
      <c r="P1871">
        <v>490000</v>
      </c>
      <c r="Q1871">
        <v>2025</v>
      </c>
      <c r="R1871">
        <v>8</v>
      </c>
    </row>
    <row r="1872" spans="1:18" x14ac:dyDescent="0.2">
      <c r="A1872" t="s">
        <v>7</v>
      </c>
      <c r="B1872" t="s">
        <v>138</v>
      </c>
      <c r="C1872" t="s">
        <v>192</v>
      </c>
      <c r="D1872" t="s">
        <v>3085</v>
      </c>
      <c r="E1872" t="s">
        <v>2943</v>
      </c>
      <c r="F1872" t="s">
        <v>2973</v>
      </c>
      <c r="G1872" t="s">
        <v>319</v>
      </c>
      <c r="H1872" t="s">
        <v>319</v>
      </c>
      <c r="I1872" t="s">
        <v>319</v>
      </c>
      <c r="J1872" t="s">
        <v>2958</v>
      </c>
      <c r="K1872" t="s">
        <v>2974</v>
      </c>
      <c r="L1872" t="s">
        <v>198</v>
      </c>
      <c r="M1872" t="s">
        <v>201</v>
      </c>
      <c r="N1872">
        <v>5.75</v>
      </c>
      <c r="O1872">
        <v>322455</v>
      </c>
      <c r="P1872">
        <v>777000</v>
      </c>
      <c r="Q1872">
        <v>2025</v>
      </c>
      <c r="R1872">
        <v>8</v>
      </c>
    </row>
    <row r="1873" spans="1:18" x14ac:dyDescent="0.2">
      <c r="A1873" t="s">
        <v>7</v>
      </c>
      <c r="B1873" t="s">
        <v>138</v>
      </c>
      <c r="C1873" t="s">
        <v>359</v>
      </c>
      <c r="D1873" t="s">
        <v>3085</v>
      </c>
      <c r="E1873" t="s">
        <v>5708</v>
      </c>
      <c r="F1873" t="s">
        <v>319</v>
      </c>
      <c r="G1873" t="s">
        <v>332</v>
      </c>
      <c r="H1873" t="s">
        <v>2990</v>
      </c>
      <c r="I1873" t="s">
        <v>5708</v>
      </c>
      <c r="J1873" t="s">
        <v>2958</v>
      </c>
      <c r="K1873" t="s">
        <v>2991</v>
      </c>
      <c r="L1873" t="s">
        <v>199</v>
      </c>
      <c r="M1873" t="s">
        <v>201</v>
      </c>
      <c r="N1873">
        <v>5.375</v>
      </c>
      <c r="O1873">
        <v>155090.85</v>
      </c>
      <c r="P1873">
        <v>377350</v>
      </c>
      <c r="Q1873">
        <v>2025</v>
      </c>
      <c r="R1873">
        <v>8</v>
      </c>
    </row>
    <row r="1874" spans="1:18" x14ac:dyDescent="0.2">
      <c r="A1874" t="s">
        <v>7</v>
      </c>
      <c r="B1874" t="s">
        <v>138</v>
      </c>
      <c r="C1874" t="s">
        <v>5709</v>
      </c>
      <c r="D1874" t="s">
        <v>5710</v>
      </c>
      <c r="E1874" t="s">
        <v>2943</v>
      </c>
      <c r="F1874" t="s">
        <v>2973</v>
      </c>
      <c r="G1874" t="s">
        <v>319</v>
      </c>
      <c r="H1874" t="s">
        <v>319</v>
      </c>
      <c r="I1874" t="s">
        <v>319</v>
      </c>
      <c r="J1874" t="s">
        <v>2958</v>
      </c>
      <c r="K1874" t="s">
        <v>2974</v>
      </c>
      <c r="L1874" t="s">
        <v>198</v>
      </c>
      <c r="M1874" t="s">
        <v>201</v>
      </c>
      <c r="N1874">
        <v>5.75</v>
      </c>
      <c r="O1874">
        <v>458016</v>
      </c>
      <c r="P1874">
        <v>1101000</v>
      </c>
      <c r="Q1874">
        <v>2025</v>
      </c>
      <c r="R1874">
        <v>8</v>
      </c>
    </row>
    <row r="1875" spans="1:18" x14ac:dyDescent="0.2">
      <c r="A1875" t="s">
        <v>7</v>
      </c>
      <c r="B1875" t="s">
        <v>418</v>
      </c>
      <c r="C1875" t="s">
        <v>481</v>
      </c>
      <c r="D1875" t="s">
        <v>3228</v>
      </c>
      <c r="E1875" t="s">
        <v>582</v>
      </c>
      <c r="F1875" t="s">
        <v>2962</v>
      </c>
      <c r="G1875" t="s">
        <v>319</v>
      </c>
      <c r="H1875" t="s">
        <v>319</v>
      </c>
      <c r="I1875" t="s">
        <v>319</v>
      </c>
      <c r="J1875" t="s">
        <v>2958</v>
      </c>
      <c r="K1875" t="s">
        <v>2963</v>
      </c>
      <c r="L1875" t="s">
        <v>198</v>
      </c>
      <c r="M1875" t="s">
        <v>201</v>
      </c>
      <c r="N1875">
        <v>6.75</v>
      </c>
      <c r="O1875">
        <v>135050</v>
      </c>
      <c r="P1875">
        <v>365000</v>
      </c>
      <c r="Q1875">
        <v>2025</v>
      </c>
      <c r="R1875">
        <v>8</v>
      </c>
    </row>
    <row r="1876" spans="1:18" x14ac:dyDescent="0.2">
      <c r="A1876" t="s">
        <v>7</v>
      </c>
      <c r="B1876" t="s">
        <v>418</v>
      </c>
      <c r="C1876" t="s">
        <v>1315</v>
      </c>
      <c r="D1876" t="s">
        <v>5711</v>
      </c>
      <c r="E1876" t="s">
        <v>5712</v>
      </c>
      <c r="F1876" t="s">
        <v>319</v>
      </c>
      <c r="G1876" t="s">
        <v>605</v>
      </c>
      <c r="H1876" t="s">
        <v>3010</v>
      </c>
      <c r="I1876" t="s">
        <v>5712</v>
      </c>
      <c r="J1876" t="s">
        <v>2958</v>
      </c>
      <c r="K1876" t="s">
        <v>3011</v>
      </c>
      <c r="L1876" t="s">
        <v>199</v>
      </c>
      <c r="M1876" t="s">
        <v>201</v>
      </c>
      <c r="N1876">
        <v>6.25</v>
      </c>
      <c r="O1876">
        <v>191700</v>
      </c>
      <c r="P1876">
        <v>450000</v>
      </c>
      <c r="Q1876">
        <v>2025</v>
      </c>
      <c r="R1876">
        <v>8</v>
      </c>
    </row>
    <row r="1877" spans="1:18" x14ac:dyDescent="0.2">
      <c r="A1877" t="s">
        <v>7</v>
      </c>
      <c r="B1877" t="s">
        <v>418</v>
      </c>
      <c r="C1877" t="s">
        <v>5713</v>
      </c>
      <c r="D1877" t="s">
        <v>5711</v>
      </c>
      <c r="E1877" t="s">
        <v>3124</v>
      </c>
      <c r="F1877" t="s">
        <v>3125</v>
      </c>
      <c r="G1877" t="s">
        <v>582</v>
      </c>
      <c r="H1877" t="s">
        <v>2962</v>
      </c>
      <c r="I1877" t="s">
        <v>319</v>
      </c>
      <c r="J1877" t="s">
        <v>2958</v>
      </c>
      <c r="K1877" t="s">
        <v>2963</v>
      </c>
      <c r="L1877" t="s">
        <v>198</v>
      </c>
      <c r="M1877" t="s">
        <v>201</v>
      </c>
      <c r="N1877">
        <v>5.75</v>
      </c>
      <c r="O1877">
        <v>144235</v>
      </c>
      <c r="P1877">
        <v>317000</v>
      </c>
      <c r="Q1877">
        <v>2025</v>
      </c>
      <c r="R1877">
        <v>8</v>
      </c>
    </row>
    <row r="1878" spans="1:18" x14ac:dyDescent="0.2">
      <c r="A1878" t="s">
        <v>8</v>
      </c>
      <c r="B1878" t="s">
        <v>2817</v>
      </c>
      <c r="C1878" t="s">
        <v>2817</v>
      </c>
      <c r="D1878" t="s">
        <v>5714</v>
      </c>
      <c r="E1878" t="s">
        <v>335</v>
      </c>
      <c r="F1878" t="s">
        <v>2960</v>
      </c>
      <c r="G1878" t="s">
        <v>319</v>
      </c>
      <c r="H1878" t="s">
        <v>319</v>
      </c>
      <c r="I1878" t="s">
        <v>319</v>
      </c>
      <c r="J1878" t="s">
        <v>2958</v>
      </c>
      <c r="K1878" t="s">
        <v>2961</v>
      </c>
      <c r="L1878" t="s">
        <v>198</v>
      </c>
      <c r="M1878" t="s">
        <v>201</v>
      </c>
      <c r="N1878">
        <v>6.375</v>
      </c>
      <c r="O1878">
        <v>125800</v>
      </c>
      <c r="P1878">
        <v>340000</v>
      </c>
      <c r="Q1878">
        <v>2025</v>
      </c>
      <c r="R1878">
        <v>8</v>
      </c>
    </row>
    <row r="1879" spans="1:18" x14ac:dyDescent="0.2">
      <c r="A1879" t="s">
        <v>8</v>
      </c>
      <c r="B1879" t="s">
        <v>5715</v>
      </c>
      <c r="C1879" t="s">
        <v>5716</v>
      </c>
      <c r="D1879" t="s">
        <v>5717</v>
      </c>
      <c r="E1879" t="s">
        <v>2940</v>
      </c>
      <c r="F1879" t="s">
        <v>3002</v>
      </c>
      <c r="G1879" t="s">
        <v>320</v>
      </c>
      <c r="H1879" t="s">
        <v>2957</v>
      </c>
      <c r="I1879" t="s">
        <v>319</v>
      </c>
      <c r="J1879" t="s">
        <v>2958</v>
      </c>
      <c r="K1879" t="s">
        <v>3003</v>
      </c>
      <c r="L1879" t="s">
        <v>198</v>
      </c>
      <c r="M1879" t="s">
        <v>201</v>
      </c>
      <c r="N1879">
        <v>6.875</v>
      </c>
      <c r="O1879">
        <v>108500</v>
      </c>
      <c r="P1879">
        <v>250000</v>
      </c>
      <c r="Q1879">
        <v>2025</v>
      </c>
      <c r="R1879">
        <v>8</v>
      </c>
    </row>
    <row r="1880" spans="1:18" x14ac:dyDescent="0.2">
      <c r="A1880" t="s">
        <v>8</v>
      </c>
      <c r="B1880" t="s">
        <v>1527</v>
      </c>
      <c r="C1880" t="s">
        <v>5718</v>
      </c>
      <c r="D1880" t="s">
        <v>5719</v>
      </c>
      <c r="E1880" t="s">
        <v>320</v>
      </c>
      <c r="F1880" t="s">
        <v>2957</v>
      </c>
      <c r="G1880" t="s">
        <v>319</v>
      </c>
      <c r="H1880" t="s">
        <v>319</v>
      </c>
      <c r="I1880" t="s">
        <v>319</v>
      </c>
      <c r="J1880" t="s">
        <v>2958</v>
      </c>
      <c r="K1880" t="s">
        <v>2996</v>
      </c>
      <c r="L1880" t="s">
        <v>198</v>
      </c>
      <c r="M1880" t="s">
        <v>201</v>
      </c>
      <c r="N1880">
        <v>6.375</v>
      </c>
      <c r="O1880">
        <v>114165</v>
      </c>
      <c r="P1880">
        <v>295000</v>
      </c>
      <c r="Q1880">
        <v>2025</v>
      </c>
      <c r="R1880">
        <v>8</v>
      </c>
    </row>
    <row r="1881" spans="1:18" x14ac:dyDescent="0.2">
      <c r="A1881" t="s">
        <v>8</v>
      </c>
      <c r="B1881" t="s">
        <v>3610</v>
      </c>
      <c r="C1881" t="s">
        <v>1153</v>
      </c>
      <c r="D1881" t="s">
        <v>5720</v>
      </c>
      <c r="E1881" t="s">
        <v>582</v>
      </c>
      <c r="F1881" t="s">
        <v>2962</v>
      </c>
      <c r="G1881" t="s">
        <v>319</v>
      </c>
      <c r="H1881" t="s">
        <v>319</v>
      </c>
      <c r="I1881" t="s">
        <v>319</v>
      </c>
      <c r="J1881" t="s">
        <v>2958</v>
      </c>
      <c r="K1881" t="s">
        <v>2963</v>
      </c>
      <c r="L1881" t="s">
        <v>198</v>
      </c>
      <c r="M1881" t="s">
        <v>201</v>
      </c>
      <c r="N1881">
        <v>6.5</v>
      </c>
      <c r="O1881">
        <v>359640</v>
      </c>
      <c r="P1881">
        <v>810000</v>
      </c>
      <c r="Q1881">
        <v>2025</v>
      </c>
      <c r="R1881">
        <v>8</v>
      </c>
    </row>
    <row r="1882" spans="1:18" x14ac:dyDescent="0.2">
      <c r="A1882" t="s">
        <v>8</v>
      </c>
      <c r="B1882" t="s">
        <v>2820</v>
      </c>
      <c r="C1882" t="s">
        <v>5721</v>
      </c>
      <c r="D1882" t="s">
        <v>5722</v>
      </c>
      <c r="E1882" t="s">
        <v>2937</v>
      </c>
      <c r="F1882" t="s">
        <v>3061</v>
      </c>
      <c r="G1882" t="s">
        <v>319</v>
      </c>
      <c r="H1882" t="s">
        <v>319</v>
      </c>
      <c r="I1882" t="s">
        <v>319</v>
      </c>
      <c r="J1882" t="s">
        <v>2958</v>
      </c>
      <c r="K1882" t="s">
        <v>2976</v>
      </c>
      <c r="L1882" t="s">
        <v>200</v>
      </c>
      <c r="M1882" t="s">
        <v>201</v>
      </c>
      <c r="N1882">
        <v>5.875</v>
      </c>
      <c r="O1882">
        <v>198370</v>
      </c>
      <c r="P1882">
        <v>478000</v>
      </c>
      <c r="Q1882">
        <v>2025</v>
      </c>
      <c r="R1882">
        <v>8</v>
      </c>
    </row>
    <row r="1883" spans="1:18" x14ac:dyDescent="0.2">
      <c r="A1883" t="s">
        <v>8</v>
      </c>
      <c r="B1883" t="s">
        <v>739</v>
      </c>
      <c r="C1883" t="s">
        <v>739</v>
      </c>
      <c r="D1883" t="s">
        <v>5723</v>
      </c>
      <c r="E1883" t="s">
        <v>582</v>
      </c>
      <c r="F1883" t="s">
        <v>2962</v>
      </c>
      <c r="G1883" t="s">
        <v>319</v>
      </c>
      <c r="H1883" t="s">
        <v>319</v>
      </c>
      <c r="I1883" t="s">
        <v>319</v>
      </c>
      <c r="J1883" t="s">
        <v>2958</v>
      </c>
      <c r="K1883" t="s">
        <v>2963</v>
      </c>
      <c r="L1883" t="s">
        <v>198</v>
      </c>
      <c r="M1883" t="s">
        <v>201</v>
      </c>
      <c r="N1883">
        <v>6.75</v>
      </c>
      <c r="O1883">
        <v>115596</v>
      </c>
      <c r="P1883">
        <v>342000</v>
      </c>
      <c r="Q1883">
        <v>2025</v>
      </c>
      <c r="R1883">
        <v>8</v>
      </c>
    </row>
    <row r="1884" spans="1:18" x14ac:dyDescent="0.2">
      <c r="A1884" t="s">
        <v>8</v>
      </c>
      <c r="B1884" t="s">
        <v>309</v>
      </c>
      <c r="C1884" t="s">
        <v>1249</v>
      </c>
      <c r="D1884" t="s">
        <v>5724</v>
      </c>
      <c r="E1884" t="s">
        <v>697</v>
      </c>
      <c r="F1884" t="s">
        <v>319</v>
      </c>
      <c r="G1884" t="s">
        <v>582</v>
      </c>
      <c r="H1884" t="s">
        <v>2962</v>
      </c>
      <c r="I1884" t="s">
        <v>697</v>
      </c>
      <c r="J1884" t="s">
        <v>2958</v>
      </c>
      <c r="K1884" t="s">
        <v>2963</v>
      </c>
      <c r="L1884" t="s">
        <v>198</v>
      </c>
      <c r="M1884" t="s">
        <v>201</v>
      </c>
      <c r="N1884">
        <v>6.5</v>
      </c>
      <c r="O1884">
        <v>127380</v>
      </c>
      <c r="P1884">
        <v>330000</v>
      </c>
      <c r="Q1884">
        <v>2025</v>
      </c>
      <c r="R1884">
        <v>8</v>
      </c>
    </row>
    <row r="1885" spans="1:18" x14ac:dyDescent="0.2">
      <c r="A1885" t="s">
        <v>8</v>
      </c>
      <c r="B1885" t="s">
        <v>309</v>
      </c>
      <c r="C1885" t="s">
        <v>2823</v>
      </c>
      <c r="D1885" t="s">
        <v>3018</v>
      </c>
      <c r="E1885" t="s">
        <v>697</v>
      </c>
      <c r="F1885" t="s">
        <v>319</v>
      </c>
      <c r="G1885" t="s">
        <v>320</v>
      </c>
      <c r="H1885" t="s">
        <v>2957</v>
      </c>
      <c r="I1885" t="s">
        <v>697</v>
      </c>
      <c r="J1885" t="s">
        <v>2958</v>
      </c>
      <c r="K1885" t="s">
        <v>2996</v>
      </c>
      <c r="L1885" t="s">
        <v>198</v>
      </c>
      <c r="M1885" t="s">
        <v>201</v>
      </c>
      <c r="N1885">
        <v>6.375</v>
      </c>
      <c r="O1885">
        <v>121056</v>
      </c>
      <c r="P1885">
        <v>291000</v>
      </c>
      <c r="Q1885">
        <v>2025</v>
      </c>
      <c r="R1885">
        <v>8</v>
      </c>
    </row>
    <row r="1886" spans="1:18" x14ac:dyDescent="0.2">
      <c r="A1886" t="s">
        <v>8</v>
      </c>
      <c r="B1886" t="s">
        <v>2825</v>
      </c>
      <c r="C1886" t="s">
        <v>2825</v>
      </c>
      <c r="D1886" t="s">
        <v>5725</v>
      </c>
      <c r="E1886" t="s">
        <v>582</v>
      </c>
      <c r="F1886" t="s">
        <v>2962</v>
      </c>
      <c r="G1886" t="s">
        <v>319</v>
      </c>
      <c r="H1886" t="s">
        <v>319</v>
      </c>
      <c r="I1886" t="s">
        <v>319</v>
      </c>
      <c r="J1886" t="s">
        <v>2958</v>
      </c>
      <c r="K1886" t="s">
        <v>2963</v>
      </c>
      <c r="L1886" t="s">
        <v>198</v>
      </c>
      <c r="M1886" t="s">
        <v>201</v>
      </c>
      <c r="N1886">
        <v>5.125</v>
      </c>
      <c r="O1886">
        <v>445200</v>
      </c>
      <c r="P1886">
        <v>1050000</v>
      </c>
      <c r="Q1886">
        <v>2025</v>
      </c>
      <c r="R1886">
        <v>8</v>
      </c>
    </row>
    <row r="1887" spans="1:18" x14ac:dyDescent="0.2">
      <c r="A1887" t="s">
        <v>8</v>
      </c>
      <c r="B1887" t="s">
        <v>71</v>
      </c>
      <c r="C1887" t="s">
        <v>2069</v>
      </c>
      <c r="D1887" t="s">
        <v>5726</v>
      </c>
      <c r="E1887" t="s">
        <v>335</v>
      </c>
      <c r="F1887" t="s">
        <v>2960</v>
      </c>
      <c r="G1887" t="s">
        <v>319</v>
      </c>
      <c r="H1887" t="s">
        <v>319</v>
      </c>
      <c r="I1887" t="s">
        <v>319</v>
      </c>
      <c r="J1887" t="s">
        <v>2958</v>
      </c>
      <c r="K1887" t="s">
        <v>2961</v>
      </c>
      <c r="L1887" t="s">
        <v>200</v>
      </c>
      <c r="M1887" t="s">
        <v>201</v>
      </c>
      <c r="N1887">
        <v>6.125</v>
      </c>
      <c r="O1887">
        <v>100750</v>
      </c>
      <c r="P1887">
        <v>250000</v>
      </c>
      <c r="Q1887">
        <v>2025</v>
      </c>
      <c r="R1887">
        <v>8</v>
      </c>
    </row>
    <row r="1888" spans="1:18" x14ac:dyDescent="0.2">
      <c r="A1888" t="s">
        <v>8</v>
      </c>
      <c r="B1888" t="s">
        <v>5727</v>
      </c>
      <c r="C1888" t="s">
        <v>5728</v>
      </c>
      <c r="D1888" t="s">
        <v>5729</v>
      </c>
      <c r="E1888" t="s">
        <v>2938</v>
      </c>
      <c r="F1888" t="s">
        <v>319</v>
      </c>
      <c r="G1888" t="s">
        <v>335</v>
      </c>
      <c r="H1888" t="s">
        <v>2960</v>
      </c>
      <c r="I1888" t="s">
        <v>2938</v>
      </c>
      <c r="J1888" t="s">
        <v>2958</v>
      </c>
      <c r="K1888" t="s">
        <v>2961</v>
      </c>
      <c r="L1888" t="s">
        <v>198</v>
      </c>
      <c r="M1888" t="s">
        <v>201</v>
      </c>
      <c r="N1888">
        <v>6.25</v>
      </c>
      <c r="O1888">
        <v>94576</v>
      </c>
      <c r="P1888">
        <v>257000</v>
      </c>
      <c r="Q1888">
        <v>2025</v>
      </c>
      <c r="R1888">
        <v>8</v>
      </c>
    </row>
    <row r="1889" spans="1:18" x14ac:dyDescent="0.2">
      <c r="A1889" t="s">
        <v>8</v>
      </c>
      <c r="B1889" t="s">
        <v>5730</v>
      </c>
      <c r="C1889" t="s">
        <v>5730</v>
      </c>
      <c r="D1889" t="s">
        <v>5731</v>
      </c>
      <c r="E1889" t="s">
        <v>582</v>
      </c>
      <c r="F1889" t="s">
        <v>2962</v>
      </c>
      <c r="G1889" t="s">
        <v>319</v>
      </c>
      <c r="H1889" t="s">
        <v>319</v>
      </c>
      <c r="I1889" t="s">
        <v>319</v>
      </c>
      <c r="J1889" t="s">
        <v>2958</v>
      </c>
      <c r="K1889" t="s">
        <v>2963</v>
      </c>
      <c r="L1889" t="s">
        <v>198</v>
      </c>
      <c r="M1889" t="s">
        <v>201</v>
      </c>
      <c r="N1889">
        <v>6.625</v>
      </c>
      <c r="O1889">
        <v>106750</v>
      </c>
      <c r="P1889">
        <v>175000</v>
      </c>
      <c r="Q1889">
        <v>2025</v>
      </c>
      <c r="R1889">
        <v>8</v>
      </c>
    </row>
    <row r="1890" spans="1:18" x14ac:dyDescent="0.2">
      <c r="A1890" t="s">
        <v>8</v>
      </c>
      <c r="B1890" t="s">
        <v>398</v>
      </c>
      <c r="C1890" t="s">
        <v>2817</v>
      </c>
      <c r="D1890" t="s">
        <v>5732</v>
      </c>
      <c r="E1890" t="s">
        <v>582</v>
      </c>
      <c r="F1890" t="s">
        <v>2962</v>
      </c>
      <c r="G1890" t="s">
        <v>319</v>
      </c>
      <c r="H1890" t="s">
        <v>319</v>
      </c>
      <c r="I1890" t="s">
        <v>319</v>
      </c>
      <c r="J1890" t="s">
        <v>2958</v>
      </c>
      <c r="K1890" t="s">
        <v>2963</v>
      </c>
      <c r="L1890" t="s">
        <v>198</v>
      </c>
      <c r="M1890" t="s">
        <v>201</v>
      </c>
      <c r="N1890">
        <v>6.75</v>
      </c>
      <c r="O1890">
        <v>228206</v>
      </c>
      <c r="P1890">
        <v>506000</v>
      </c>
      <c r="Q1890">
        <v>2025</v>
      </c>
      <c r="R1890">
        <v>8</v>
      </c>
    </row>
    <row r="1891" spans="1:18" x14ac:dyDescent="0.2">
      <c r="A1891" t="s">
        <v>8</v>
      </c>
      <c r="B1891" t="s">
        <v>398</v>
      </c>
      <c r="C1891" t="s">
        <v>2817</v>
      </c>
      <c r="D1891" t="s">
        <v>5733</v>
      </c>
      <c r="E1891" t="s">
        <v>335</v>
      </c>
      <c r="F1891" t="s">
        <v>2960</v>
      </c>
      <c r="G1891" t="s">
        <v>319</v>
      </c>
      <c r="H1891" t="s">
        <v>319</v>
      </c>
      <c r="I1891" t="s">
        <v>319</v>
      </c>
      <c r="J1891" t="s">
        <v>2958</v>
      </c>
      <c r="K1891" t="s">
        <v>2961</v>
      </c>
      <c r="L1891" t="s">
        <v>198</v>
      </c>
      <c r="M1891" t="s">
        <v>201</v>
      </c>
      <c r="N1891">
        <v>6</v>
      </c>
      <c r="O1891">
        <v>338120</v>
      </c>
      <c r="P1891">
        <v>790000</v>
      </c>
      <c r="Q1891">
        <v>2025</v>
      </c>
      <c r="R1891">
        <v>8</v>
      </c>
    </row>
    <row r="1892" spans="1:18" x14ac:dyDescent="0.2">
      <c r="A1892" t="s">
        <v>8</v>
      </c>
      <c r="B1892" t="s">
        <v>398</v>
      </c>
      <c r="C1892" t="s">
        <v>2829</v>
      </c>
      <c r="D1892" t="s">
        <v>3351</v>
      </c>
      <c r="E1892" t="s">
        <v>357</v>
      </c>
      <c r="F1892" t="s">
        <v>3064</v>
      </c>
      <c r="G1892" t="s">
        <v>335</v>
      </c>
      <c r="H1892" t="s">
        <v>2960</v>
      </c>
      <c r="I1892" t="s">
        <v>319</v>
      </c>
      <c r="J1892" t="s">
        <v>2958</v>
      </c>
      <c r="K1892" t="s">
        <v>2961</v>
      </c>
      <c r="L1892" t="s">
        <v>198</v>
      </c>
      <c r="M1892" t="s">
        <v>201</v>
      </c>
      <c r="N1892">
        <v>6.5</v>
      </c>
      <c r="O1892">
        <v>162120</v>
      </c>
      <c r="P1892">
        <v>420000</v>
      </c>
      <c r="Q1892">
        <v>2025</v>
      </c>
      <c r="R1892">
        <v>8</v>
      </c>
    </row>
    <row r="1893" spans="1:18" x14ac:dyDescent="0.2">
      <c r="A1893" t="s">
        <v>8</v>
      </c>
      <c r="B1893" t="s">
        <v>398</v>
      </c>
      <c r="C1893" t="s">
        <v>415</v>
      </c>
      <c r="D1893" t="s">
        <v>5734</v>
      </c>
      <c r="E1893" t="s">
        <v>320</v>
      </c>
      <c r="F1893" t="s">
        <v>2957</v>
      </c>
      <c r="G1893" t="s">
        <v>319</v>
      </c>
      <c r="H1893" t="s">
        <v>319</v>
      </c>
      <c r="I1893" t="s">
        <v>319</v>
      </c>
      <c r="J1893" t="s">
        <v>2958</v>
      </c>
      <c r="K1893" t="s">
        <v>2975</v>
      </c>
      <c r="L1893" t="s">
        <v>198</v>
      </c>
      <c r="M1893" t="s">
        <v>201</v>
      </c>
      <c r="N1893">
        <v>6.125</v>
      </c>
      <c r="O1893">
        <v>308295</v>
      </c>
      <c r="P1893">
        <v>765000</v>
      </c>
      <c r="Q1893">
        <v>2025</v>
      </c>
      <c r="R1893">
        <v>8</v>
      </c>
    </row>
    <row r="1894" spans="1:18" x14ac:dyDescent="0.2">
      <c r="A1894" t="s">
        <v>8</v>
      </c>
      <c r="B1894" t="s">
        <v>1317</v>
      </c>
      <c r="C1894" t="s">
        <v>1302</v>
      </c>
      <c r="D1894" t="s">
        <v>5735</v>
      </c>
      <c r="E1894" t="s">
        <v>335</v>
      </c>
      <c r="F1894" t="s">
        <v>2960</v>
      </c>
      <c r="G1894" t="s">
        <v>319</v>
      </c>
      <c r="H1894" t="s">
        <v>319</v>
      </c>
      <c r="I1894" t="s">
        <v>319</v>
      </c>
      <c r="J1894" t="s">
        <v>2958</v>
      </c>
      <c r="K1894" t="s">
        <v>2961</v>
      </c>
      <c r="L1894" t="s">
        <v>198</v>
      </c>
      <c r="M1894" t="s">
        <v>201</v>
      </c>
      <c r="N1894">
        <v>6</v>
      </c>
      <c r="O1894">
        <v>440640</v>
      </c>
      <c r="P1894">
        <v>810000</v>
      </c>
      <c r="Q1894">
        <v>2025</v>
      </c>
      <c r="R1894">
        <v>8</v>
      </c>
    </row>
    <row r="1895" spans="1:18" x14ac:dyDescent="0.2">
      <c r="A1895" t="s">
        <v>8</v>
      </c>
      <c r="B1895" t="s">
        <v>1317</v>
      </c>
      <c r="C1895" t="s">
        <v>5736</v>
      </c>
      <c r="D1895" t="s">
        <v>5737</v>
      </c>
      <c r="E1895" t="s">
        <v>2949</v>
      </c>
      <c r="F1895" t="s">
        <v>319</v>
      </c>
      <c r="G1895" t="s">
        <v>335</v>
      </c>
      <c r="H1895" t="s">
        <v>2960</v>
      </c>
      <c r="I1895" t="s">
        <v>2949</v>
      </c>
      <c r="J1895" t="s">
        <v>2958</v>
      </c>
      <c r="K1895" t="s">
        <v>2961</v>
      </c>
      <c r="L1895" t="s">
        <v>198</v>
      </c>
      <c r="M1895" t="s">
        <v>201</v>
      </c>
      <c r="N1895">
        <v>6.875</v>
      </c>
      <c r="O1895">
        <v>202611.5</v>
      </c>
      <c r="P1895">
        <v>396500</v>
      </c>
      <c r="Q1895">
        <v>2025</v>
      </c>
      <c r="R1895">
        <v>8</v>
      </c>
    </row>
    <row r="1896" spans="1:18" x14ac:dyDescent="0.2">
      <c r="A1896" t="s">
        <v>8</v>
      </c>
      <c r="B1896" t="s">
        <v>5738</v>
      </c>
      <c r="C1896" t="s">
        <v>5739</v>
      </c>
      <c r="D1896" t="s">
        <v>5740</v>
      </c>
      <c r="E1896" t="s">
        <v>582</v>
      </c>
      <c r="F1896" t="s">
        <v>2962</v>
      </c>
      <c r="G1896" t="s">
        <v>319</v>
      </c>
      <c r="H1896" t="s">
        <v>319</v>
      </c>
      <c r="I1896" t="s">
        <v>319</v>
      </c>
      <c r="J1896" t="s">
        <v>2958</v>
      </c>
      <c r="K1896" t="s">
        <v>2963</v>
      </c>
      <c r="L1896" t="s">
        <v>198</v>
      </c>
      <c r="M1896" t="s">
        <v>201</v>
      </c>
      <c r="N1896">
        <v>6.125</v>
      </c>
      <c r="O1896">
        <v>129761</v>
      </c>
      <c r="P1896">
        <v>289000</v>
      </c>
      <c r="Q1896">
        <v>2025</v>
      </c>
      <c r="R1896">
        <v>8</v>
      </c>
    </row>
    <row r="1897" spans="1:18" x14ac:dyDescent="0.2">
      <c r="A1897" t="s">
        <v>8</v>
      </c>
      <c r="B1897" t="s">
        <v>5738</v>
      </c>
      <c r="C1897" t="s">
        <v>946</v>
      </c>
      <c r="D1897" t="s">
        <v>5741</v>
      </c>
      <c r="E1897" t="s">
        <v>1163</v>
      </c>
      <c r="F1897" t="s">
        <v>319</v>
      </c>
      <c r="G1897" t="s">
        <v>320</v>
      </c>
      <c r="H1897" t="s">
        <v>2957</v>
      </c>
      <c r="I1897" t="s">
        <v>1163</v>
      </c>
      <c r="J1897" t="s">
        <v>2958</v>
      </c>
      <c r="K1897" t="s">
        <v>2996</v>
      </c>
      <c r="L1897" t="s">
        <v>198</v>
      </c>
      <c r="M1897" t="s">
        <v>201</v>
      </c>
      <c r="N1897">
        <v>5.875</v>
      </c>
      <c r="O1897">
        <v>93473</v>
      </c>
      <c r="P1897">
        <v>211000</v>
      </c>
      <c r="Q1897">
        <v>2025</v>
      </c>
      <c r="R1897">
        <v>8</v>
      </c>
    </row>
    <row r="1898" spans="1:18" x14ac:dyDescent="0.2">
      <c r="A1898" t="s">
        <v>8</v>
      </c>
      <c r="B1898" t="s">
        <v>578</v>
      </c>
      <c r="C1898" t="s">
        <v>2833</v>
      </c>
      <c r="D1898" t="s">
        <v>3789</v>
      </c>
      <c r="E1898" t="s">
        <v>506</v>
      </c>
      <c r="F1898" t="s">
        <v>2964</v>
      </c>
      <c r="G1898" t="s">
        <v>319</v>
      </c>
      <c r="H1898" t="s">
        <v>319</v>
      </c>
      <c r="I1898" t="s">
        <v>319</v>
      </c>
      <c r="J1898" t="s">
        <v>2958</v>
      </c>
      <c r="K1898" t="s">
        <v>2966</v>
      </c>
      <c r="L1898" t="s">
        <v>198</v>
      </c>
      <c r="M1898" t="s">
        <v>201</v>
      </c>
      <c r="N1898">
        <v>6</v>
      </c>
      <c r="O1898">
        <v>208008</v>
      </c>
      <c r="P1898">
        <v>486000</v>
      </c>
      <c r="Q1898">
        <v>2025</v>
      </c>
      <c r="R1898">
        <v>8</v>
      </c>
    </row>
    <row r="1899" spans="1:18" x14ac:dyDescent="0.2">
      <c r="A1899" t="s">
        <v>8</v>
      </c>
      <c r="B1899" t="s">
        <v>578</v>
      </c>
      <c r="C1899" t="s">
        <v>1079</v>
      </c>
      <c r="D1899" t="s">
        <v>5742</v>
      </c>
      <c r="E1899" t="s">
        <v>335</v>
      </c>
      <c r="F1899" t="s">
        <v>2960</v>
      </c>
      <c r="G1899" t="s">
        <v>319</v>
      </c>
      <c r="H1899" t="s">
        <v>319</v>
      </c>
      <c r="I1899" t="s">
        <v>319</v>
      </c>
      <c r="J1899" t="s">
        <v>2958</v>
      </c>
      <c r="K1899" t="s">
        <v>2961</v>
      </c>
      <c r="L1899" t="s">
        <v>198</v>
      </c>
      <c r="M1899" t="s">
        <v>201</v>
      </c>
      <c r="N1899">
        <v>6.875</v>
      </c>
      <c r="O1899">
        <v>118770</v>
      </c>
      <c r="P1899">
        <v>321000</v>
      </c>
      <c r="Q1899">
        <v>2025</v>
      </c>
      <c r="R1899">
        <v>8</v>
      </c>
    </row>
    <row r="1900" spans="1:18" x14ac:dyDescent="0.2">
      <c r="A1900" t="s">
        <v>8</v>
      </c>
      <c r="B1900" t="s">
        <v>2834</v>
      </c>
      <c r="C1900" t="s">
        <v>4254</v>
      </c>
      <c r="D1900" t="s">
        <v>5743</v>
      </c>
      <c r="E1900" t="s">
        <v>697</v>
      </c>
      <c r="F1900" t="s">
        <v>319</v>
      </c>
      <c r="G1900" t="s">
        <v>320</v>
      </c>
      <c r="H1900" t="s">
        <v>2957</v>
      </c>
      <c r="I1900" t="s">
        <v>697</v>
      </c>
      <c r="J1900" t="s">
        <v>2958</v>
      </c>
      <c r="K1900" t="s">
        <v>2996</v>
      </c>
      <c r="L1900" t="s">
        <v>198</v>
      </c>
      <c r="M1900" t="s">
        <v>201</v>
      </c>
      <c r="N1900">
        <v>6.125</v>
      </c>
      <c r="O1900">
        <v>91540</v>
      </c>
      <c r="P1900">
        <v>230000</v>
      </c>
      <c r="Q1900">
        <v>2025</v>
      </c>
      <c r="R1900">
        <v>8</v>
      </c>
    </row>
    <row r="1901" spans="1:18" x14ac:dyDescent="0.2">
      <c r="A1901" t="s">
        <v>8</v>
      </c>
      <c r="B1901" t="s">
        <v>2637</v>
      </c>
      <c r="C1901" t="s">
        <v>1031</v>
      </c>
      <c r="D1901" t="s">
        <v>5744</v>
      </c>
      <c r="E1901" t="s">
        <v>1163</v>
      </c>
      <c r="F1901" t="s">
        <v>319</v>
      </c>
      <c r="G1901" t="s">
        <v>335</v>
      </c>
      <c r="H1901" t="s">
        <v>2960</v>
      </c>
      <c r="I1901" t="s">
        <v>1163</v>
      </c>
      <c r="J1901" t="s">
        <v>2958</v>
      </c>
      <c r="K1901" t="s">
        <v>2961</v>
      </c>
      <c r="L1901" t="s">
        <v>198</v>
      </c>
      <c r="M1901" t="s">
        <v>201</v>
      </c>
      <c r="N1901">
        <v>5.375</v>
      </c>
      <c r="O1901">
        <v>151380</v>
      </c>
      <c r="P1901">
        <v>290000</v>
      </c>
      <c r="Q1901">
        <v>2025</v>
      </c>
      <c r="R1901">
        <v>8</v>
      </c>
    </row>
    <row r="1902" spans="1:18" x14ac:dyDescent="0.2">
      <c r="A1902" t="s">
        <v>8</v>
      </c>
      <c r="B1902" t="s">
        <v>2637</v>
      </c>
      <c r="C1902" t="s">
        <v>2837</v>
      </c>
      <c r="D1902" t="s">
        <v>5745</v>
      </c>
      <c r="E1902" t="s">
        <v>352</v>
      </c>
      <c r="F1902" t="s">
        <v>3016</v>
      </c>
      <c r="G1902" t="s">
        <v>335</v>
      </c>
      <c r="H1902" t="s">
        <v>2960</v>
      </c>
      <c r="I1902" t="s">
        <v>319</v>
      </c>
      <c r="J1902" t="s">
        <v>2958</v>
      </c>
      <c r="K1902" t="s">
        <v>2961</v>
      </c>
      <c r="L1902" t="s">
        <v>198</v>
      </c>
      <c r="M1902" t="s">
        <v>201</v>
      </c>
      <c r="N1902">
        <v>5.75</v>
      </c>
      <c r="O1902">
        <v>232505</v>
      </c>
      <c r="P1902">
        <v>455000</v>
      </c>
      <c r="Q1902">
        <v>2025</v>
      </c>
      <c r="R1902">
        <v>8</v>
      </c>
    </row>
    <row r="1903" spans="1:18" x14ac:dyDescent="0.2">
      <c r="A1903" t="s">
        <v>8</v>
      </c>
      <c r="B1903" t="s">
        <v>2637</v>
      </c>
      <c r="C1903" t="s">
        <v>2837</v>
      </c>
      <c r="D1903" t="s">
        <v>5746</v>
      </c>
      <c r="E1903" t="s">
        <v>320</v>
      </c>
      <c r="F1903" t="s">
        <v>2957</v>
      </c>
      <c r="G1903" t="s">
        <v>319</v>
      </c>
      <c r="H1903" t="s">
        <v>319</v>
      </c>
      <c r="I1903" t="s">
        <v>319</v>
      </c>
      <c r="J1903" t="s">
        <v>2958</v>
      </c>
      <c r="K1903" t="s">
        <v>2996</v>
      </c>
      <c r="L1903" t="s">
        <v>198</v>
      </c>
      <c r="M1903" t="s">
        <v>201</v>
      </c>
      <c r="N1903">
        <v>6.25</v>
      </c>
      <c r="O1903">
        <v>273280</v>
      </c>
      <c r="P1903">
        <v>640000</v>
      </c>
      <c r="Q1903">
        <v>2025</v>
      </c>
      <c r="R1903">
        <v>8</v>
      </c>
    </row>
    <row r="1904" spans="1:18" x14ac:dyDescent="0.2">
      <c r="A1904" t="s">
        <v>8</v>
      </c>
      <c r="B1904" t="s">
        <v>9</v>
      </c>
      <c r="C1904" t="s">
        <v>5747</v>
      </c>
      <c r="D1904" t="s">
        <v>5748</v>
      </c>
      <c r="E1904" t="s">
        <v>335</v>
      </c>
      <c r="F1904" t="s">
        <v>2960</v>
      </c>
      <c r="G1904" t="s">
        <v>319</v>
      </c>
      <c r="H1904" t="s">
        <v>319</v>
      </c>
      <c r="I1904" t="s">
        <v>319</v>
      </c>
      <c r="J1904" t="s">
        <v>2958</v>
      </c>
      <c r="K1904" t="s">
        <v>2961</v>
      </c>
      <c r="L1904" t="s">
        <v>198</v>
      </c>
      <c r="M1904" t="s">
        <v>201</v>
      </c>
      <c r="N1904">
        <v>5.625</v>
      </c>
      <c r="O1904">
        <v>169916</v>
      </c>
      <c r="P1904">
        <v>397000</v>
      </c>
      <c r="Q1904">
        <v>2025</v>
      </c>
      <c r="R1904">
        <v>8</v>
      </c>
    </row>
    <row r="1905" spans="1:18" x14ac:dyDescent="0.2">
      <c r="A1905" t="s">
        <v>8</v>
      </c>
      <c r="B1905" t="s">
        <v>9</v>
      </c>
      <c r="C1905" t="s">
        <v>9</v>
      </c>
      <c r="D1905" t="s">
        <v>5749</v>
      </c>
      <c r="E1905" t="s">
        <v>697</v>
      </c>
      <c r="F1905" t="s">
        <v>319</v>
      </c>
      <c r="G1905" t="s">
        <v>320</v>
      </c>
      <c r="H1905" t="s">
        <v>2957</v>
      </c>
      <c r="I1905" t="s">
        <v>697</v>
      </c>
      <c r="J1905" t="s">
        <v>2958</v>
      </c>
      <c r="K1905" t="s">
        <v>2996</v>
      </c>
      <c r="L1905" t="s">
        <v>198</v>
      </c>
      <c r="M1905" t="s">
        <v>201</v>
      </c>
      <c r="N1905">
        <v>6</v>
      </c>
      <c r="O1905">
        <v>70875</v>
      </c>
      <c r="P1905">
        <v>225000</v>
      </c>
      <c r="Q1905">
        <v>2025</v>
      </c>
      <c r="R1905">
        <v>8</v>
      </c>
    </row>
    <row r="1906" spans="1:18" x14ac:dyDescent="0.2">
      <c r="A1906" t="s">
        <v>8</v>
      </c>
      <c r="B1906" t="s">
        <v>549</v>
      </c>
      <c r="C1906" t="s">
        <v>2841</v>
      </c>
      <c r="D1906" t="s">
        <v>5750</v>
      </c>
      <c r="E1906" t="s">
        <v>357</v>
      </c>
      <c r="F1906" t="s">
        <v>3064</v>
      </c>
      <c r="G1906" t="s">
        <v>335</v>
      </c>
      <c r="H1906" t="s">
        <v>2960</v>
      </c>
      <c r="I1906" t="s">
        <v>319</v>
      </c>
      <c r="J1906" t="s">
        <v>2958</v>
      </c>
      <c r="K1906" t="s">
        <v>2961</v>
      </c>
      <c r="L1906" t="s">
        <v>199</v>
      </c>
      <c r="M1906" t="s">
        <v>201</v>
      </c>
      <c r="N1906">
        <v>6.25</v>
      </c>
      <c r="O1906">
        <v>408690</v>
      </c>
      <c r="P1906">
        <v>855000</v>
      </c>
      <c r="Q1906">
        <v>2025</v>
      </c>
      <c r="R1906">
        <v>8</v>
      </c>
    </row>
    <row r="1907" spans="1:18" x14ac:dyDescent="0.2">
      <c r="A1907" t="s">
        <v>8</v>
      </c>
      <c r="B1907" t="s">
        <v>549</v>
      </c>
      <c r="C1907" t="s">
        <v>427</v>
      </c>
      <c r="D1907" t="s">
        <v>5751</v>
      </c>
      <c r="E1907" t="s">
        <v>582</v>
      </c>
      <c r="F1907" t="s">
        <v>2962</v>
      </c>
      <c r="G1907" t="s">
        <v>319</v>
      </c>
      <c r="H1907" t="s">
        <v>319</v>
      </c>
      <c r="I1907" t="s">
        <v>319</v>
      </c>
      <c r="J1907" t="s">
        <v>2958</v>
      </c>
      <c r="K1907" t="s">
        <v>2963</v>
      </c>
      <c r="L1907" t="s">
        <v>198</v>
      </c>
      <c r="M1907" t="s">
        <v>201</v>
      </c>
      <c r="N1907">
        <v>7</v>
      </c>
      <c r="O1907">
        <v>466182</v>
      </c>
      <c r="P1907">
        <v>801000</v>
      </c>
      <c r="Q1907">
        <v>2025</v>
      </c>
      <c r="R1907">
        <v>8</v>
      </c>
    </row>
    <row r="1908" spans="1:18" x14ac:dyDescent="0.2">
      <c r="A1908" t="s">
        <v>8</v>
      </c>
      <c r="B1908" t="s">
        <v>5752</v>
      </c>
      <c r="C1908" t="s">
        <v>5752</v>
      </c>
      <c r="D1908" t="s">
        <v>5753</v>
      </c>
      <c r="E1908" t="s">
        <v>1163</v>
      </c>
      <c r="F1908" t="s">
        <v>319</v>
      </c>
      <c r="G1908" t="s">
        <v>335</v>
      </c>
      <c r="H1908" t="s">
        <v>2960</v>
      </c>
      <c r="I1908" t="s">
        <v>1163</v>
      </c>
      <c r="J1908" t="s">
        <v>2958</v>
      </c>
      <c r="K1908" t="s">
        <v>2961</v>
      </c>
      <c r="L1908" t="s">
        <v>198</v>
      </c>
      <c r="M1908" t="s">
        <v>201</v>
      </c>
      <c r="N1908">
        <v>6</v>
      </c>
      <c r="O1908">
        <v>158900</v>
      </c>
      <c r="P1908">
        <v>350000</v>
      </c>
      <c r="Q1908">
        <v>2025</v>
      </c>
      <c r="R1908">
        <v>8</v>
      </c>
    </row>
    <row r="1909" spans="1:18" x14ac:dyDescent="0.2">
      <c r="A1909" t="s">
        <v>8</v>
      </c>
      <c r="B1909" t="s">
        <v>2842</v>
      </c>
      <c r="C1909" t="s">
        <v>2842</v>
      </c>
      <c r="D1909" t="s">
        <v>3788</v>
      </c>
      <c r="E1909" t="s">
        <v>2844</v>
      </c>
      <c r="F1909" t="s">
        <v>319</v>
      </c>
      <c r="G1909" t="s">
        <v>3117</v>
      </c>
      <c r="H1909" t="s">
        <v>3145</v>
      </c>
      <c r="I1909" t="s">
        <v>2844</v>
      </c>
      <c r="J1909" t="s">
        <v>2971</v>
      </c>
      <c r="K1909" t="s">
        <v>3146</v>
      </c>
      <c r="L1909" t="s">
        <v>198</v>
      </c>
      <c r="M1909" t="s">
        <v>201</v>
      </c>
      <c r="N1909">
        <v>6.125</v>
      </c>
      <c r="O1909">
        <v>130210</v>
      </c>
      <c r="P1909">
        <v>290000</v>
      </c>
      <c r="Q1909">
        <v>2025</v>
      </c>
      <c r="R1909">
        <v>8</v>
      </c>
    </row>
    <row r="1910" spans="1:18" x14ac:dyDescent="0.2">
      <c r="A1910" t="s">
        <v>8</v>
      </c>
      <c r="B1910" t="s">
        <v>251</v>
      </c>
      <c r="C1910" t="s">
        <v>5754</v>
      </c>
      <c r="D1910" t="s">
        <v>5755</v>
      </c>
      <c r="E1910" t="s">
        <v>322</v>
      </c>
      <c r="F1910" t="s">
        <v>2967</v>
      </c>
      <c r="G1910" t="s">
        <v>319</v>
      </c>
      <c r="H1910" t="s">
        <v>319</v>
      </c>
      <c r="I1910" t="s">
        <v>319</v>
      </c>
      <c r="J1910" t="s">
        <v>2958</v>
      </c>
      <c r="K1910" t="s">
        <v>2986</v>
      </c>
      <c r="L1910" t="s">
        <v>198</v>
      </c>
      <c r="M1910" t="s">
        <v>201</v>
      </c>
      <c r="N1910">
        <v>6.5</v>
      </c>
      <c r="O1910">
        <v>224224</v>
      </c>
      <c r="P1910">
        <v>416000</v>
      </c>
      <c r="Q1910">
        <v>2025</v>
      </c>
      <c r="R1910">
        <v>8</v>
      </c>
    </row>
    <row r="1911" spans="1:18" x14ac:dyDescent="0.2">
      <c r="A1911" t="s">
        <v>8</v>
      </c>
      <c r="B1911" t="s">
        <v>5756</v>
      </c>
      <c r="C1911" t="s">
        <v>5757</v>
      </c>
      <c r="D1911" t="s">
        <v>5758</v>
      </c>
      <c r="E1911" t="s">
        <v>582</v>
      </c>
      <c r="F1911" t="s">
        <v>2962</v>
      </c>
      <c r="G1911" t="s">
        <v>319</v>
      </c>
      <c r="H1911" t="s">
        <v>319</v>
      </c>
      <c r="I1911" t="s">
        <v>319</v>
      </c>
      <c r="J1911" t="s">
        <v>2958</v>
      </c>
      <c r="K1911" t="s">
        <v>2963</v>
      </c>
      <c r="L1911" t="s">
        <v>198</v>
      </c>
      <c r="M1911" t="s">
        <v>201</v>
      </c>
      <c r="N1911">
        <v>6</v>
      </c>
      <c r="O1911">
        <v>95400</v>
      </c>
      <c r="P1911">
        <v>200000</v>
      </c>
      <c r="Q1911">
        <v>2025</v>
      </c>
      <c r="R1911">
        <v>8</v>
      </c>
    </row>
    <row r="1912" spans="1:18" x14ac:dyDescent="0.2">
      <c r="A1912" t="s">
        <v>8</v>
      </c>
      <c r="B1912" t="s">
        <v>10</v>
      </c>
      <c r="C1912" t="s">
        <v>5759</v>
      </c>
      <c r="D1912" t="s">
        <v>5760</v>
      </c>
      <c r="E1912" t="s">
        <v>582</v>
      </c>
      <c r="F1912" t="s">
        <v>2962</v>
      </c>
      <c r="G1912" t="s">
        <v>319</v>
      </c>
      <c r="H1912" t="s">
        <v>319</v>
      </c>
      <c r="I1912" t="s">
        <v>319</v>
      </c>
      <c r="J1912" t="s">
        <v>2958</v>
      </c>
      <c r="K1912" t="s">
        <v>2963</v>
      </c>
      <c r="L1912" t="s">
        <v>198</v>
      </c>
      <c r="M1912" t="s">
        <v>201</v>
      </c>
      <c r="N1912">
        <v>7</v>
      </c>
      <c r="O1912">
        <v>273050</v>
      </c>
      <c r="P1912">
        <v>430000</v>
      </c>
      <c r="Q1912">
        <v>2025</v>
      </c>
      <c r="R1912">
        <v>8</v>
      </c>
    </row>
    <row r="1913" spans="1:18" x14ac:dyDescent="0.2">
      <c r="A1913" t="s">
        <v>8</v>
      </c>
      <c r="B1913" t="s">
        <v>10</v>
      </c>
      <c r="C1913" t="s">
        <v>2849</v>
      </c>
      <c r="D1913" t="s">
        <v>5761</v>
      </c>
      <c r="E1913" t="s">
        <v>2942</v>
      </c>
      <c r="F1913" t="s">
        <v>3034</v>
      </c>
      <c r="G1913" t="s">
        <v>320</v>
      </c>
      <c r="H1913" t="s">
        <v>2957</v>
      </c>
      <c r="I1913" t="s">
        <v>319</v>
      </c>
      <c r="J1913" t="s">
        <v>2958</v>
      </c>
      <c r="K1913" t="s">
        <v>3166</v>
      </c>
      <c r="L1913" t="s">
        <v>198</v>
      </c>
      <c r="M1913" t="s">
        <v>201</v>
      </c>
      <c r="N1913">
        <v>6.375</v>
      </c>
      <c r="O1913">
        <v>215985</v>
      </c>
      <c r="P1913">
        <v>595000</v>
      </c>
      <c r="Q1913">
        <v>2025</v>
      </c>
      <c r="R1913">
        <v>8</v>
      </c>
    </row>
    <row r="1914" spans="1:18" x14ac:dyDescent="0.2">
      <c r="A1914" t="s">
        <v>8</v>
      </c>
      <c r="B1914" t="s">
        <v>5762</v>
      </c>
      <c r="C1914" t="s">
        <v>5762</v>
      </c>
      <c r="D1914" t="s">
        <v>5763</v>
      </c>
      <c r="E1914" t="s">
        <v>3586</v>
      </c>
      <c r="F1914" t="s">
        <v>3587</v>
      </c>
      <c r="G1914" t="s">
        <v>335</v>
      </c>
      <c r="H1914" t="s">
        <v>2960</v>
      </c>
      <c r="I1914" t="s">
        <v>319</v>
      </c>
      <c r="J1914" t="s">
        <v>2958</v>
      </c>
      <c r="K1914" t="s">
        <v>2961</v>
      </c>
      <c r="L1914" t="s">
        <v>198</v>
      </c>
      <c r="M1914" t="s">
        <v>201</v>
      </c>
      <c r="N1914">
        <v>6.25</v>
      </c>
      <c r="O1914">
        <v>106500</v>
      </c>
      <c r="P1914">
        <v>250000</v>
      </c>
      <c r="Q1914">
        <v>2025</v>
      </c>
      <c r="R1914">
        <v>8</v>
      </c>
    </row>
    <row r="1915" spans="1:18" x14ac:dyDescent="0.2">
      <c r="A1915" t="s">
        <v>8</v>
      </c>
      <c r="B1915" t="s">
        <v>949</v>
      </c>
      <c r="C1915" t="s">
        <v>949</v>
      </c>
      <c r="D1915" t="s">
        <v>5764</v>
      </c>
      <c r="E1915" t="s">
        <v>582</v>
      </c>
      <c r="F1915" t="s">
        <v>2962</v>
      </c>
      <c r="G1915" t="s">
        <v>319</v>
      </c>
      <c r="H1915" t="s">
        <v>319</v>
      </c>
      <c r="I1915" t="s">
        <v>319</v>
      </c>
      <c r="J1915" t="s">
        <v>2958</v>
      </c>
      <c r="K1915" t="s">
        <v>2963</v>
      </c>
      <c r="L1915" t="s">
        <v>198</v>
      </c>
      <c r="M1915" t="s">
        <v>201</v>
      </c>
      <c r="N1915">
        <v>6</v>
      </c>
      <c r="O1915">
        <v>119250</v>
      </c>
      <c r="P1915">
        <v>250000</v>
      </c>
      <c r="Q1915">
        <v>2025</v>
      </c>
      <c r="R1915">
        <v>8</v>
      </c>
    </row>
    <row r="1916" spans="1:18" x14ac:dyDescent="0.2">
      <c r="A1916" t="s">
        <v>8</v>
      </c>
      <c r="B1916" t="s">
        <v>1050</v>
      </c>
      <c r="C1916" t="s">
        <v>646</v>
      </c>
      <c r="D1916" t="s">
        <v>5765</v>
      </c>
      <c r="E1916" t="s">
        <v>532</v>
      </c>
      <c r="F1916" t="s">
        <v>319</v>
      </c>
      <c r="G1916" t="s">
        <v>320</v>
      </c>
      <c r="H1916" t="s">
        <v>2957</v>
      </c>
      <c r="I1916" t="s">
        <v>532</v>
      </c>
      <c r="J1916" t="s">
        <v>2958</v>
      </c>
      <c r="K1916" t="s">
        <v>2996</v>
      </c>
      <c r="L1916" t="s">
        <v>198</v>
      </c>
      <c r="M1916" t="s">
        <v>201</v>
      </c>
      <c r="N1916">
        <v>6</v>
      </c>
      <c r="O1916">
        <v>431495</v>
      </c>
      <c r="P1916">
        <v>1055000</v>
      </c>
      <c r="Q1916">
        <v>2025</v>
      </c>
      <c r="R1916">
        <v>8</v>
      </c>
    </row>
    <row r="1917" spans="1:18" x14ac:dyDescent="0.2">
      <c r="A1917" t="s">
        <v>8</v>
      </c>
      <c r="B1917" t="s">
        <v>1616</v>
      </c>
      <c r="C1917" t="s">
        <v>1045</v>
      </c>
      <c r="D1917" t="s">
        <v>5766</v>
      </c>
      <c r="E1917" t="s">
        <v>320</v>
      </c>
      <c r="F1917" t="s">
        <v>2957</v>
      </c>
      <c r="G1917" t="s">
        <v>319</v>
      </c>
      <c r="H1917" t="s">
        <v>319</v>
      </c>
      <c r="I1917" t="s">
        <v>319</v>
      </c>
      <c r="J1917" t="s">
        <v>2958</v>
      </c>
      <c r="K1917" t="s">
        <v>2996</v>
      </c>
      <c r="L1917" t="s">
        <v>198</v>
      </c>
      <c r="M1917" t="s">
        <v>201</v>
      </c>
      <c r="N1917">
        <v>6.25</v>
      </c>
      <c r="O1917">
        <v>62744</v>
      </c>
      <c r="P1917">
        <v>184000</v>
      </c>
      <c r="Q1917">
        <v>2025</v>
      </c>
      <c r="R1917">
        <v>8</v>
      </c>
    </row>
    <row r="1918" spans="1:18" x14ac:dyDescent="0.2">
      <c r="A1918" t="s">
        <v>8</v>
      </c>
      <c r="B1918" t="s">
        <v>1318</v>
      </c>
      <c r="C1918" t="s">
        <v>5767</v>
      </c>
      <c r="D1918" t="s">
        <v>5768</v>
      </c>
      <c r="E1918" t="s">
        <v>3107</v>
      </c>
      <c r="F1918" t="s">
        <v>319</v>
      </c>
      <c r="G1918" t="s">
        <v>332</v>
      </c>
      <c r="H1918" t="s">
        <v>2990</v>
      </c>
      <c r="I1918" t="s">
        <v>3107</v>
      </c>
      <c r="J1918" t="s">
        <v>2958</v>
      </c>
      <c r="K1918" t="s">
        <v>2991</v>
      </c>
      <c r="L1918" t="s">
        <v>200</v>
      </c>
      <c r="M1918" t="s">
        <v>201</v>
      </c>
      <c r="N1918">
        <v>5.375</v>
      </c>
      <c r="O1918">
        <v>170500</v>
      </c>
      <c r="P1918">
        <v>250000</v>
      </c>
      <c r="Q1918">
        <v>2025</v>
      </c>
      <c r="R1918">
        <v>8</v>
      </c>
    </row>
    <row r="1919" spans="1:18" x14ac:dyDescent="0.2">
      <c r="A1919" t="s">
        <v>8</v>
      </c>
      <c r="B1919" t="s">
        <v>317</v>
      </c>
      <c r="C1919" t="s">
        <v>5769</v>
      </c>
      <c r="D1919" t="s">
        <v>5770</v>
      </c>
      <c r="E1919" t="s">
        <v>585</v>
      </c>
      <c r="F1919" t="s">
        <v>3013</v>
      </c>
      <c r="G1919" t="s">
        <v>582</v>
      </c>
      <c r="H1919" t="s">
        <v>2962</v>
      </c>
      <c r="I1919" t="s">
        <v>319</v>
      </c>
      <c r="J1919" t="s">
        <v>2958</v>
      </c>
      <c r="K1919" t="s">
        <v>2963</v>
      </c>
      <c r="L1919" t="s">
        <v>198</v>
      </c>
      <c r="M1919" t="s">
        <v>201</v>
      </c>
      <c r="N1919">
        <v>6.375</v>
      </c>
      <c r="O1919">
        <v>276060</v>
      </c>
      <c r="P1919">
        <v>535000</v>
      </c>
      <c r="Q1919">
        <v>2025</v>
      </c>
      <c r="R1919">
        <v>8</v>
      </c>
    </row>
    <row r="1920" spans="1:18" x14ac:dyDescent="0.2">
      <c r="A1920" t="s">
        <v>8</v>
      </c>
      <c r="B1920" t="s">
        <v>2853</v>
      </c>
      <c r="C1920" t="s">
        <v>2716</v>
      </c>
      <c r="D1920" t="s">
        <v>5771</v>
      </c>
      <c r="E1920" t="s">
        <v>582</v>
      </c>
      <c r="F1920" t="s">
        <v>2962</v>
      </c>
      <c r="G1920" t="s">
        <v>319</v>
      </c>
      <c r="H1920" t="s">
        <v>319</v>
      </c>
      <c r="I1920" t="s">
        <v>319</v>
      </c>
      <c r="J1920" t="s">
        <v>2958</v>
      </c>
      <c r="K1920" t="s">
        <v>2963</v>
      </c>
      <c r="L1920" t="s">
        <v>198</v>
      </c>
      <c r="M1920" t="s">
        <v>201</v>
      </c>
      <c r="N1920">
        <v>6.5</v>
      </c>
      <c r="O1920">
        <v>210958</v>
      </c>
      <c r="P1920">
        <v>446000</v>
      </c>
      <c r="Q1920">
        <v>2025</v>
      </c>
      <c r="R1920">
        <v>8</v>
      </c>
    </row>
    <row r="1921" spans="1:18" x14ac:dyDescent="0.2">
      <c r="A1921" t="s">
        <v>8</v>
      </c>
      <c r="B1921" t="s">
        <v>2853</v>
      </c>
      <c r="C1921" t="s">
        <v>2853</v>
      </c>
      <c r="D1921" t="s">
        <v>5772</v>
      </c>
      <c r="E1921" t="s">
        <v>322</v>
      </c>
      <c r="F1921" t="s">
        <v>2967</v>
      </c>
      <c r="G1921" t="s">
        <v>319</v>
      </c>
      <c r="H1921" t="s">
        <v>319</v>
      </c>
      <c r="I1921" t="s">
        <v>319</v>
      </c>
      <c r="J1921" t="s">
        <v>2958</v>
      </c>
      <c r="K1921" t="s">
        <v>2986</v>
      </c>
      <c r="L1921" t="s">
        <v>198</v>
      </c>
      <c r="M1921" t="s">
        <v>201</v>
      </c>
      <c r="N1921">
        <v>6.5</v>
      </c>
      <c r="O1921">
        <v>285120</v>
      </c>
      <c r="P1921">
        <v>704000</v>
      </c>
      <c r="Q1921">
        <v>2025</v>
      </c>
      <c r="R1921">
        <v>8</v>
      </c>
    </row>
    <row r="1922" spans="1:18" x14ac:dyDescent="0.2">
      <c r="A1922" t="s">
        <v>8</v>
      </c>
      <c r="B1922" t="s">
        <v>60</v>
      </c>
      <c r="C1922" t="s">
        <v>60</v>
      </c>
      <c r="D1922" t="s">
        <v>3792</v>
      </c>
      <c r="E1922" t="s">
        <v>5773</v>
      </c>
      <c r="F1922" t="s">
        <v>5774</v>
      </c>
      <c r="G1922" t="s">
        <v>587</v>
      </c>
      <c r="H1922" t="s">
        <v>2984</v>
      </c>
      <c r="I1922" t="s">
        <v>319</v>
      </c>
      <c r="J1922" t="s">
        <v>2971</v>
      </c>
      <c r="K1922" t="s">
        <v>5775</v>
      </c>
      <c r="L1922" t="s">
        <v>198</v>
      </c>
      <c r="M1922" t="s">
        <v>201</v>
      </c>
      <c r="N1922">
        <v>6.125</v>
      </c>
      <c r="O1922">
        <v>177270</v>
      </c>
      <c r="P1922">
        <v>285000</v>
      </c>
      <c r="Q1922">
        <v>2025</v>
      </c>
      <c r="R1922">
        <v>8</v>
      </c>
    </row>
    <row r="1923" spans="1:18" x14ac:dyDescent="0.2">
      <c r="A1923" t="s">
        <v>8</v>
      </c>
      <c r="B1923" t="s">
        <v>698</v>
      </c>
      <c r="C1923" t="s">
        <v>698</v>
      </c>
      <c r="D1923" t="s">
        <v>5776</v>
      </c>
      <c r="E1923" t="s">
        <v>1704</v>
      </c>
      <c r="F1923" t="s">
        <v>3014</v>
      </c>
      <c r="G1923" t="s">
        <v>320</v>
      </c>
      <c r="H1923" t="s">
        <v>2957</v>
      </c>
      <c r="I1923" t="s">
        <v>319</v>
      </c>
      <c r="J1923" t="s">
        <v>2958</v>
      </c>
      <c r="K1923" t="s">
        <v>3015</v>
      </c>
      <c r="L1923" t="s">
        <v>198</v>
      </c>
      <c r="M1923" t="s">
        <v>201</v>
      </c>
      <c r="N1923">
        <v>6.25</v>
      </c>
      <c r="O1923">
        <v>249246</v>
      </c>
      <c r="P1923">
        <v>549000</v>
      </c>
      <c r="Q1923">
        <v>2025</v>
      </c>
      <c r="R1923">
        <v>8</v>
      </c>
    </row>
    <row r="1924" spans="1:18" x14ac:dyDescent="0.2">
      <c r="A1924" t="s">
        <v>8</v>
      </c>
      <c r="B1924" t="s">
        <v>698</v>
      </c>
      <c r="C1924" t="s">
        <v>698</v>
      </c>
      <c r="D1924" t="s">
        <v>5777</v>
      </c>
      <c r="E1924" t="s">
        <v>335</v>
      </c>
      <c r="F1924" t="s">
        <v>2960</v>
      </c>
      <c r="G1924" t="s">
        <v>319</v>
      </c>
      <c r="H1924" t="s">
        <v>319</v>
      </c>
      <c r="I1924" t="s">
        <v>319</v>
      </c>
      <c r="J1924" t="s">
        <v>2958</v>
      </c>
      <c r="K1924" t="s">
        <v>2961</v>
      </c>
      <c r="L1924" t="s">
        <v>198</v>
      </c>
      <c r="M1924" t="s">
        <v>201</v>
      </c>
      <c r="N1924">
        <v>6.5</v>
      </c>
      <c r="O1924">
        <v>161100</v>
      </c>
      <c r="P1924">
        <v>358000</v>
      </c>
      <c r="Q1924">
        <v>2025</v>
      </c>
      <c r="R1924">
        <v>8</v>
      </c>
    </row>
    <row r="1925" spans="1:18" x14ac:dyDescent="0.2">
      <c r="A1925" t="s">
        <v>8</v>
      </c>
      <c r="B1925" t="s">
        <v>698</v>
      </c>
      <c r="C1925" t="s">
        <v>698</v>
      </c>
      <c r="D1925" t="s">
        <v>3352</v>
      </c>
      <c r="E1925" t="s">
        <v>5778</v>
      </c>
      <c r="F1925" t="s">
        <v>5779</v>
      </c>
      <c r="G1925" t="s">
        <v>335</v>
      </c>
      <c r="H1925" t="s">
        <v>2960</v>
      </c>
      <c r="I1925" t="s">
        <v>319</v>
      </c>
      <c r="J1925" t="s">
        <v>2958</v>
      </c>
      <c r="K1925" t="s">
        <v>2961</v>
      </c>
      <c r="L1925" t="s">
        <v>198</v>
      </c>
      <c r="M1925" t="s">
        <v>201</v>
      </c>
      <c r="N1925">
        <v>6.875</v>
      </c>
      <c r="O1925">
        <v>152205</v>
      </c>
      <c r="P1925">
        <v>365000</v>
      </c>
      <c r="Q1925">
        <v>2025</v>
      </c>
      <c r="R1925">
        <v>8</v>
      </c>
    </row>
    <row r="1926" spans="1:18" x14ac:dyDescent="0.2">
      <c r="A1926" t="s">
        <v>8</v>
      </c>
      <c r="B1926" t="s">
        <v>759</v>
      </c>
      <c r="C1926" t="s">
        <v>5780</v>
      </c>
      <c r="D1926" t="s">
        <v>5781</v>
      </c>
      <c r="E1926" t="s">
        <v>582</v>
      </c>
      <c r="F1926" t="s">
        <v>2962</v>
      </c>
      <c r="G1926" t="s">
        <v>319</v>
      </c>
      <c r="H1926" t="s">
        <v>319</v>
      </c>
      <c r="I1926" t="s">
        <v>319</v>
      </c>
      <c r="J1926" t="s">
        <v>2958</v>
      </c>
      <c r="K1926" t="s">
        <v>2963</v>
      </c>
      <c r="L1926" t="s">
        <v>199</v>
      </c>
      <c r="M1926" t="s">
        <v>201</v>
      </c>
      <c r="N1926">
        <v>6.625</v>
      </c>
      <c r="O1926">
        <v>270819.62</v>
      </c>
      <c r="P1926">
        <v>643277</v>
      </c>
      <c r="Q1926">
        <v>2025</v>
      </c>
      <c r="R1926">
        <v>8</v>
      </c>
    </row>
    <row r="1927" spans="1:18" x14ac:dyDescent="0.2">
      <c r="A1927" t="s">
        <v>8</v>
      </c>
      <c r="B1927" t="s">
        <v>111</v>
      </c>
      <c r="C1927" t="s">
        <v>2528</v>
      </c>
      <c r="D1927" t="s">
        <v>3790</v>
      </c>
      <c r="E1927" t="s">
        <v>697</v>
      </c>
      <c r="F1927" t="s">
        <v>319</v>
      </c>
      <c r="G1927" t="s">
        <v>582</v>
      </c>
      <c r="H1927" t="s">
        <v>2962</v>
      </c>
      <c r="I1927" t="s">
        <v>697</v>
      </c>
      <c r="J1927" t="s">
        <v>2958</v>
      </c>
      <c r="K1927" t="s">
        <v>2963</v>
      </c>
      <c r="L1927" t="s">
        <v>198</v>
      </c>
      <c r="M1927" t="s">
        <v>201</v>
      </c>
      <c r="N1927">
        <v>6.5</v>
      </c>
      <c r="O1927">
        <v>103761</v>
      </c>
      <c r="P1927">
        <v>243000</v>
      </c>
      <c r="Q1927">
        <v>2025</v>
      </c>
      <c r="R1927">
        <v>8</v>
      </c>
    </row>
    <row r="1928" spans="1:18" x14ac:dyDescent="0.2">
      <c r="A1928" t="s">
        <v>1051</v>
      </c>
      <c r="B1928" t="s">
        <v>5782</v>
      </c>
      <c r="C1928" t="s">
        <v>5783</v>
      </c>
      <c r="D1928" t="s">
        <v>5784</v>
      </c>
      <c r="E1928" t="s">
        <v>582</v>
      </c>
      <c r="F1928" t="s">
        <v>2962</v>
      </c>
      <c r="G1928" t="s">
        <v>319</v>
      </c>
      <c r="H1928" t="s">
        <v>319</v>
      </c>
      <c r="I1928" t="s">
        <v>319</v>
      </c>
      <c r="J1928" t="s">
        <v>2958</v>
      </c>
      <c r="K1928" t="s">
        <v>2963</v>
      </c>
      <c r="L1928" t="s">
        <v>198</v>
      </c>
      <c r="M1928" t="s">
        <v>201</v>
      </c>
      <c r="N1928">
        <v>6.375</v>
      </c>
      <c r="O1928">
        <v>125352.5</v>
      </c>
      <c r="P1928">
        <v>275500</v>
      </c>
      <c r="Q1928">
        <v>2025</v>
      </c>
      <c r="R1928">
        <v>8</v>
      </c>
    </row>
    <row r="1929" spans="1:18" x14ac:dyDescent="0.2">
      <c r="A1929" t="s">
        <v>1051</v>
      </c>
      <c r="B1929" t="s">
        <v>3793</v>
      </c>
      <c r="C1929" t="s">
        <v>5785</v>
      </c>
      <c r="D1929" t="s">
        <v>5786</v>
      </c>
      <c r="E1929" t="s">
        <v>320</v>
      </c>
      <c r="F1929" t="s">
        <v>2957</v>
      </c>
      <c r="G1929" t="s">
        <v>319</v>
      </c>
      <c r="H1929" t="s">
        <v>319</v>
      </c>
      <c r="I1929" t="s">
        <v>319</v>
      </c>
      <c r="J1929" t="s">
        <v>2958</v>
      </c>
      <c r="K1929" t="s">
        <v>2975</v>
      </c>
      <c r="L1929" t="s">
        <v>198</v>
      </c>
      <c r="M1929" t="s">
        <v>201</v>
      </c>
      <c r="N1929">
        <v>6.25</v>
      </c>
      <c r="O1929">
        <v>165200</v>
      </c>
      <c r="P1929">
        <v>350000</v>
      </c>
      <c r="Q1929">
        <v>2025</v>
      </c>
      <c r="R1929">
        <v>8</v>
      </c>
    </row>
    <row r="1930" spans="1:18" x14ac:dyDescent="0.2">
      <c r="A1930" t="s">
        <v>1051</v>
      </c>
      <c r="B1930" t="s">
        <v>138</v>
      </c>
      <c r="C1930" t="s">
        <v>5787</v>
      </c>
      <c r="D1930" t="s">
        <v>5788</v>
      </c>
      <c r="E1930" t="s">
        <v>322</v>
      </c>
      <c r="F1930" t="s">
        <v>2967</v>
      </c>
      <c r="G1930" t="s">
        <v>319</v>
      </c>
      <c r="H1930" t="s">
        <v>319</v>
      </c>
      <c r="I1930" t="s">
        <v>319</v>
      </c>
      <c r="J1930" t="s">
        <v>2958</v>
      </c>
      <c r="K1930" t="s">
        <v>2986</v>
      </c>
      <c r="L1930" t="s">
        <v>198</v>
      </c>
      <c r="M1930" t="s">
        <v>201</v>
      </c>
      <c r="N1930">
        <v>6.5</v>
      </c>
      <c r="O1930">
        <v>118625</v>
      </c>
      <c r="P1930">
        <v>325000</v>
      </c>
      <c r="Q1930">
        <v>2025</v>
      </c>
      <c r="R1930">
        <v>8</v>
      </c>
    </row>
    <row r="1931" spans="1:18" x14ac:dyDescent="0.2">
      <c r="A1931" t="s">
        <v>105</v>
      </c>
      <c r="B1931" t="s">
        <v>3353</v>
      </c>
      <c r="C1931" t="s">
        <v>5789</v>
      </c>
      <c r="D1931" t="s">
        <v>5790</v>
      </c>
      <c r="E1931" t="s">
        <v>335</v>
      </c>
      <c r="F1931" t="s">
        <v>2960</v>
      </c>
      <c r="G1931" t="s">
        <v>319</v>
      </c>
      <c r="H1931" t="s">
        <v>319</v>
      </c>
      <c r="I1931" t="s">
        <v>319</v>
      </c>
      <c r="J1931" t="s">
        <v>2958</v>
      </c>
      <c r="K1931" t="s">
        <v>2961</v>
      </c>
      <c r="L1931" t="s">
        <v>198</v>
      </c>
      <c r="M1931" t="s">
        <v>201</v>
      </c>
      <c r="N1931">
        <v>5.25</v>
      </c>
      <c r="O1931">
        <v>172440</v>
      </c>
      <c r="P1931">
        <v>360000</v>
      </c>
      <c r="Q1931">
        <v>2025</v>
      </c>
      <c r="R1931">
        <v>8</v>
      </c>
    </row>
    <row r="1932" spans="1:18" x14ac:dyDescent="0.2">
      <c r="A1932" t="s">
        <v>105</v>
      </c>
      <c r="B1932" t="s">
        <v>208</v>
      </c>
      <c r="C1932" t="s">
        <v>387</v>
      </c>
      <c r="D1932" t="s">
        <v>5791</v>
      </c>
      <c r="E1932" t="s">
        <v>497</v>
      </c>
      <c r="F1932" t="s">
        <v>319</v>
      </c>
      <c r="G1932" t="s">
        <v>362</v>
      </c>
      <c r="H1932" t="s">
        <v>3023</v>
      </c>
      <c r="I1932" t="s">
        <v>497</v>
      </c>
      <c r="J1932" t="s">
        <v>2958</v>
      </c>
      <c r="K1932" t="s">
        <v>3024</v>
      </c>
      <c r="L1932" t="s">
        <v>198</v>
      </c>
      <c r="M1932" t="s">
        <v>201</v>
      </c>
      <c r="N1932">
        <v>6.125</v>
      </c>
      <c r="O1932">
        <v>348210</v>
      </c>
      <c r="P1932">
        <v>730000</v>
      </c>
      <c r="Q1932">
        <v>2025</v>
      </c>
      <c r="R1932">
        <v>8</v>
      </c>
    </row>
    <row r="1933" spans="1:18" x14ac:dyDescent="0.2">
      <c r="A1933" t="s">
        <v>105</v>
      </c>
      <c r="B1933" t="s">
        <v>208</v>
      </c>
      <c r="C1933" t="s">
        <v>387</v>
      </c>
      <c r="D1933" t="s">
        <v>5791</v>
      </c>
      <c r="E1933" t="s">
        <v>497</v>
      </c>
      <c r="F1933" t="s">
        <v>319</v>
      </c>
      <c r="G1933" t="s">
        <v>582</v>
      </c>
      <c r="H1933" t="s">
        <v>2962</v>
      </c>
      <c r="I1933" t="s">
        <v>497</v>
      </c>
      <c r="J1933" t="s">
        <v>2958</v>
      </c>
      <c r="K1933" t="s">
        <v>2963</v>
      </c>
      <c r="L1933" t="s">
        <v>198</v>
      </c>
      <c r="M1933" t="s">
        <v>201</v>
      </c>
      <c r="N1933">
        <v>5.625</v>
      </c>
      <c r="O1933">
        <v>218975</v>
      </c>
      <c r="P1933">
        <v>475000</v>
      </c>
      <c r="Q1933">
        <v>2025</v>
      </c>
      <c r="R1933">
        <v>8</v>
      </c>
    </row>
    <row r="1934" spans="1:18" x14ac:dyDescent="0.2">
      <c r="A1934" t="s">
        <v>105</v>
      </c>
      <c r="B1934" t="s">
        <v>800</v>
      </c>
      <c r="C1934" t="s">
        <v>1618</v>
      </c>
      <c r="D1934" t="s">
        <v>3794</v>
      </c>
      <c r="E1934" t="s">
        <v>582</v>
      </c>
      <c r="F1934" t="s">
        <v>2962</v>
      </c>
      <c r="G1934" t="s">
        <v>319</v>
      </c>
      <c r="H1934" t="s">
        <v>319</v>
      </c>
      <c r="I1934" t="s">
        <v>319</v>
      </c>
      <c r="J1934" t="s">
        <v>2958</v>
      </c>
      <c r="K1934" t="s">
        <v>2963</v>
      </c>
      <c r="L1934" t="s">
        <v>198</v>
      </c>
      <c r="M1934" t="s">
        <v>201</v>
      </c>
      <c r="N1934">
        <v>6.125</v>
      </c>
      <c r="O1934">
        <v>155250</v>
      </c>
      <c r="P1934">
        <v>450000</v>
      </c>
      <c r="Q1934">
        <v>2025</v>
      </c>
      <c r="R1934">
        <v>8</v>
      </c>
    </row>
    <row r="1935" spans="1:18" x14ac:dyDescent="0.2">
      <c r="A1935" t="s">
        <v>105</v>
      </c>
      <c r="B1935" t="s">
        <v>274</v>
      </c>
      <c r="C1935" t="s">
        <v>699</v>
      </c>
      <c r="D1935" t="s">
        <v>5792</v>
      </c>
      <c r="E1935" t="s">
        <v>5793</v>
      </c>
      <c r="F1935" t="s">
        <v>319</v>
      </c>
      <c r="G1935" t="s">
        <v>421</v>
      </c>
      <c r="H1935" t="s">
        <v>2965</v>
      </c>
      <c r="I1935" t="s">
        <v>5793</v>
      </c>
      <c r="J1935" t="s">
        <v>2958</v>
      </c>
      <c r="K1935" t="s">
        <v>2979</v>
      </c>
      <c r="L1935" t="s">
        <v>198</v>
      </c>
      <c r="M1935" t="s">
        <v>201</v>
      </c>
      <c r="N1935">
        <v>6</v>
      </c>
      <c r="O1935">
        <v>331500</v>
      </c>
      <c r="P1935">
        <v>850000</v>
      </c>
      <c r="Q1935">
        <v>2025</v>
      </c>
      <c r="R1935">
        <v>8</v>
      </c>
    </row>
    <row r="1936" spans="1:18" x14ac:dyDescent="0.2">
      <c r="A1936" t="s">
        <v>105</v>
      </c>
      <c r="B1936" t="s">
        <v>274</v>
      </c>
      <c r="C1936" t="s">
        <v>106</v>
      </c>
      <c r="D1936" t="s">
        <v>5794</v>
      </c>
      <c r="E1936" t="s">
        <v>2940</v>
      </c>
      <c r="F1936" t="s">
        <v>3002</v>
      </c>
      <c r="G1936" t="s">
        <v>320</v>
      </c>
      <c r="H1936" t="s">
        <v>2957</v>
      </c>
      <c r="I1936" t="s">
        <v>319</v>
      </c>
      <c r="J1936" t="s">
        <v>2958</v>
      </c>
      <c r="K1936" t="s">
        <v>3003</v>
      </c>
      <c r="L1936" t="s">
        <v>198</v>
      </c>
      <c r="M1936" t="s">
        <v>201</v>
      </c>
      <c r="N1936">
        <v>6.625</v>
      </c>
      <c r="O1936">
        <v>151312</v>
      </c>
      <c r="P1936">
        <v>392000</v>
      </c>
      <c r="Q1936">
        <v>2025</v>
      </c>
      <c r="R1936">
        <v>8</v>
      </c>
    </row>
    <row r="1937" spans="1:18" x14ac:dyDescent="0.2">
      <c r="A1937" t="s">
        <v>105</v>
      </c>
      <c r="B1937" t="s">
        <v>274</v>
      </c>
      <c r="C1937" t="s">
        <v>106</v>
      </c>
      <c r="D1937" t="s">
        <v>3795</v>
      </c>
      <c r="E1937" t="s">
        <v>335</v>
      </c>
      <c r="F1937" t="s">
        <v>2960</v>
      </c>
      <c r="G1937" t="s">
        <v>319</v>
      </c>
      <c r="H1937" t="s">
        <v>319</v>
      </c>
      <c r="I1937" t="s">
        <v>319</v>
      </c>
      <c r="J1937" t="s">
        <v>2958</v>
      </c>
      <c r="K1937" t="s">
        <v>2961</v>
      </c>
      <c r="L1937" t="s">
        <v>198</v>
      </c>
      <c r="M1937" t="s">
        <v>201</v>
      </c>
      <c r="N1937">
        <v>6.5</v>
      </c>
      <c r="O1937">
        <v>228480</v>
      </c>
      <c r="P1937">
        <v>640000</v>
      </c>
      <c r="Q1937">
        <v>2025</v>
      </c>
      <c r="R1937">
        <v>8</v>
      </c>
    </row>
    <row r="1938" spans="1:18" x14ac:dyDescent="0.2">
      <c r="A1938" t="s">
        <v>105</v>
      </c>
      <c r="B1938" t="s">
        <v>274</v>
      </c>
      <c r="C1938" t="s">
        <v>106</v>
      </c>
      <c r="D1938" t="s">
        <v>3354</v>
      </c>
      <c r="E1938" t="s">
        <v>5795</v>
      </c>
      <c r="F1938" t="s">
        <v>319</v>
      </c>
      <c r="G1938" t="s">
        <v>582</v>
      </c>
      <c r="H1938" t="s">
        <v>2962</v>
      </c>
      <c r="I1938" t="s">
        <v>5795</v>
      </c>
      <c r="J1938" t="s">
        <v>2958</v>
      </c>
      <c r="K1938" t="s">
        <v>2963</v>
      </c>
      <c r="L1938" t="s">
        <v>198</v>
      </c>
      <c r="M1938" t="s">
        <v>201</v>
      </c>
      <c r="N1938">
        <v>6</v>
      </c>
      <c r="O1938">
        <v>224770</v>
      </c>
      <c r="P1938">
        <v>455000</v>
      </c>
      <c r="Q1938">
        <v>2025</v>
      </c>
      <c r="R1938">
        <v>8</v>
      </c>
    </row>
    <row r="1939" spans="1:18" x14ac:dyDescent="0.2">
      <c r="A1939" t="s">
        <v>105</v>
      </c>
      <c r="B1939" t="s">
        <v>274</v>
      </c>
      <c r="C1939" t="s">
        <v>106</v>
      </c>
      <c r="D1939" t="s">
        <v>3354</v>
      </c>
      <c r="E1939" t="s">
        <v>4972</v>
      </c>
      <c r="F1939" t="s">
        <v>319</v>
      </c>
      <c r="G1939" t="s">
        <v>332</v>
      </c>
      <c r="H1939" t="s">
        <v>2990</v>
      </c>
      <c r="I1939" t="s">
        <v>4972</v>
      </c>
      <c r="J1939" t="s">
        <v>2958</v>
      </c>
      <c r="K1939" t="s">
        <v>2991</v>
      </c>
      <c r="L1939" t="s">
        <v>199</v>
      </c>
      <c r="M1939" t="s">
        <v>201</v>
      </c>
      <c r="N1939">
        <v>6.25</v>
      </c>
      <c r="O1939">
        <v>162657</v>
      </c>
      <c r="P1939">
        <v>477000</v>
      </c>
      <c r="Q1939">
        <v>2025</v>
      </c>
      <c r="R1939">
        <v>8</v>
      </c>
    </row>
    <row r="1940" spans="1:18" x14ac:dyDescent="0.2">
      <c r="A1940" t="s">
        <v>105</v>
      </c>
      <c r="B1940" t="s">
        <v>274</v>
      </c>
      <c r="C1940" t="s">
        <v>106</v>
      </c>
      <c r="D1940" t="s">
        <v>3354</v>
      </c>
      <c r="E1940" t="s">
        <v>2936</v>
      </c>
      <c r="F1940" t="s">
        <v>319</v>
      </c>
      <c r="G1940" t="s">
        <v>421</v>
      </c>
      <c r="H1940" t="s">
        <v>2965</v>
      </c>
      <c r="I1940" t="s">
        <v>2936</v>
      </c>
      <c r="J1940" t="s">
        <v>2958</v>
      </c>
      <c r="K1940" t="s">
        <v>2979</v>
      </c>
      <c r="L1940" t="s">
        <v>200</v>
      </c>
      <c r="M1940" t="s">
        <v>201</v>
      </c>
      <c r="N1940">
        <v>5.625</v>
      </c>
      <c r="O1940">
        <v>148580</v>
      </c>
      <c r="P1940">
        <v>340000</v>
      </c>
      <c r="Q1940">
        <v>2025</v>
      </c>
      <c r="R1940">
        <v>8</v>
      </c>
    </row>
    <row r="1941" spans="1:18" x14ac:dyDescent="0.2">
      <c r="A1941" t="s">
        <v>105</v>
      </c>
      <c r="B1941" t="s">
        <v>274</v>
      </c>
      <c r="C1941" t="s">
        <v>106</v>
      </c>
      <c r="D1941" t="s">
        <v>3354</v>
      </c>
      <c r="E1941" t="s">
        <v>506</v>
      </c>
      <c r="F1941" t="s">
        <v>2964</v>
      </c>
      <c r="G1941" t="s">
        <v>319</v>
      </c>
      <c r="H1941" t="s">
        <v>319</v>
      </c>
      <c r="I1941" t="s">
        <v>319</v>
      </c>
      <c r="J1941" t="s">
        <v>2958</v>
      </c>
      <c r="K1941" t="s">
        <v>2966</v>
      </c>
      <c r="L1941" t="s">
        <v>198</v>
      </c>
      <c r="M1941" t="s">
        <v>201</v>
      </c>
      <c r="N1941">
        <v>6.5</v>
      </c>
      <c r="O1941">
        <v>356353</v>
      </c>
      <c r="P1941">
        <v>773000</v>
      </c>
      <c r="Q1941">
        <v>2025</v>
      </c>
      <c r="R1941">
        <v>8</v>
      </c>
    </row>
    <row r="1942" spans="1:18" x14ac:dyDescent="0.2">
      <c r="A1942" t="s">
        <v>105</v>
      </c>
      <c r="B1942" t="s">
        <v>274</v>
      </c>
      <c r="C1942" t="s">
        <v>106</v>
      </c>
      <c r="D1942" t="s">
        <v>3355</v>
      </c>
      <c r="E1942" t="s">
        <v>313</v>
      </c>
      <c r="F1942" t="s">
        <v>319</v>
      </c>
      <c r="G1942" t="s">
        <v>582</v>
      </c>
      <c r="H1942" t="s">
        <v>2962</v>
      </c>
      <c r="I1942" t="s">
        <v>313</v>
      </c>
      <c r="J1942" t="s">
        <v>2958</v>
      </c>
      <c r="K1942" t="s">
        <v>2963</v>
      </c>
      <c r="L1942" t="s">
        <v>198</v>
      </c>
      <c r="M1942" t="s">
        <v>201</v>
      </c>
      <c r="N1942">
        <v>6.375</v>
      </c>
      <c r="O1942">
        <v>187580</v>
      </c>
      <c r="P1942">
        <v>452000</v>
      </c>
      <c r="Q1942">
        <v>2025</v>
      </c>
      <c r="R1942">
        <v>8</v>
      </c>
    </row>
    <row r="1943" spans="1:18" x14ac:dyDescent="0.2">
      <c r="A1943" t="s">
        <v>105</v>
      </c>
      <c r="B1943" t="s">
        <v>274</v>
      </c>
      <c r="C1943" t="s">
        <v>106</v>
      </c>
      <c r="D1943" t="s">
        <v>3355</v>
      </c>
      <c r="E1943" t="s">
        <v>335</v>
      </c>
      <c r="F1943" t="s">
        <v>2960</v>
      </c>
      <c r="G1943" t="s">
        <v>319</v>
      </c>
      <c r="H1943" t="s">
        <v>319</v>
      </c>
      <c r="I1943" t="s">
        <v>319</v>
      </c>
      <c r="J1943" t="s">
        <v>2958</v>
      </c>
      <c r="K1943" t="s">
        <v>2961</v>
      </c>
      <c r="L1943" t="s">
        <v>198</v>
      </c>
      <c r="M1943" t="s">
        <v>201</v>
      </c>
      <c r="N1943">
        <v>6.625</v>
      </c>
      <c r="O1943">
        <v>210720</v>
      </c>
      <c r="P1943">
        <v>480000</v>
      </c>
      <c r="Q1943">
        <v>2025</v>
      </c>
      <c r="R1943">
        <v>8</v>
      </c>
    </row>
    <row r="1944" spans="1:18" x14ac:dyDescent="0.2">
      <c r="A1944" t="s">
        <v>105</v>
      </c>
      <c r="B1944" t="s">
        <v>878</v>
      </c>
      <c r="C1944" t="s">
        <v>1027</v>
      </c>
      <c r="D1944" t="s">
        <v>5796</v>
      </c>
      <c r="E1944" t="s">
        <v>4238</v>
      </c>
      <c r="F1944" t="s">
        <v>319</v>
      </c>
      <c r="G1944" t="s">
        <v>335</v>
      </c>
      <c r="H1944" t="s">
        <v>2960</v>
      </c>
      <c r="I1944" t="s">
        <v>4238</v>
      </c>
      <c r="J1944" t="s">
        <v>2958</v>
      </c>
      <c r="K1944" t="s">
        <v>2961</v>
      </c>
      <c r="L1944" t="s">
        <v>198</v>
      </c>
      <c r="M1944" t="s">
        <v>201</v>
      </c>
      <c r="N1944">
        <v>6.25</v>
      </c>
      <c r="O1944">
        <v>87360</v>
      </c>
      <c r="P1944">
        <v>210000</v>
      </c>
      <c r="Q1944">
        <v>2025</v>
      </c>
      <c r="R1944">
        <v>8</v>
      </c>
    </row>
    <row r="1945" spans="1:18" x14ac:dyDescent="0.2">
      <c r="A1945" t="s">
        <v>105</v>
      </c>
      <c r="B1945" t="s">
        <v>878</v>
      </c>
      <c r="C1945" t="s">
        <v>3796</v>
      </c>
      <c r="D1945" t="s">
        <v>3797</v>
      </c>
      <c r="E1945" t="s">
        <v>322</v>
      </c>
      <c r="F1945" t="s">
        <v>2967</v>
      </c>
      <c r="G1945" t="s">
        <v>319</v>
      </c>
      <c r="H1945" t="s">
        <v>319</v>
      </c>
      <c r="I1945" t="s">
        <v>319</v>
      </c>
      <c r="J1945" t="s">
        <v>2958</v>
      </c>
      <c r="K1945" t="s">
        <v>2986</v>
      </c>
      <c r="L1945" t="s">
        <v>198</v>
      </c>
      <c r="M1945" t="s">
        <v>201</v>
      </c>
      <c r="N1945">
        <v>6.375</v>
      </c>
      <c r="O1945">
        <v>112005</v>
      </c>
      <c r="P1945">
        <v>285000</v>
      </c>
      <c r="Q1945">
        <v>2025</v>
      </c>
      <c r="R1945">
        <v>8</v>
      </c>
    </row>
    <row r="1946" spans="1:18" x14ac:dyDescent="0.2">
      <c r="A1946" t="s">
        <v>105</v>
      </c>
      <c r="B1946" t="s">
        <v>700</v>
      </c>
      <c r="C1946" t="s">
        <v>5797</v>
      </c>
      <c r="D1946" t="s">
        <v>5798</v>
      </c>
      <c r="E1946" t="s">
        <v>582</v>
      </c>
      <c r="F1946" t="s">
        <v>2962</v>
      </c>
      <c r="G1946" t="s">
        <v>319</v>
      </c>
      <c r="H1946" t="s">
        <v>319</v>
      </c>
      <c r="I1946" t="s">
        <v>319</v>
      </c>
      <c r="J1946" t="s">
        <v>2958</v>
      </c>
      <c r="K1946" t="s">
        <v>2963</v>
      </c>
      <c r="L1946" t="s">
        <v>198</v>
      </c>
      <c r="M1946" t="s">
        <v>201</v>
      </c>
      <c r="N1946">
        <v>7.375</v>
      </c>
      <c r="O1946">
        <v>226310</v>
      </c>
      <c r="P1946">
        <v>530000</v>
      </c>
      <c r="Q1946">
        <v>2025</v>
      </c>
      <c r="R1946">
        <v>8</v>
      </c>
    </row>
    <row r="1947" spans="1:18" x14ac:dyDescent="0.2">
      <c r="A1947" t="s">
        <v>105</v>
      </c>
      <c r="B1947" t="s">
        <v>700</v>
      </c>
      <c r="C1947" t="s">
        <v>2869</v>
      </c>
      <c r="D1947" t="s">
        <v>5799</v>
      </c>
      <c r="E1947" t="s">
        <v>5800</v>
      </c>
      <c r="F1947" t="s">
        <v>319</v>
      </c>
      <c r="G1947" t="s">
        <v>332</v>
      </c>
      <c r="H1947" t="s">
        <v>2990</v>
      </c>
      <c r="I1947" t="s">
        <v>5800</v>
      </c>
      <c r="J1947" t="s">
        <v>2958</v>
      </c>
      <c r="K1947" t="s">
        <v>2991</v>
      </c>
      <c r="L1947" t="s">
        <v>198</v>
      </c>
      <c r="M1947" t="s">
        <v>201</v>
      </c>
      <c r="N1947">
        <v>5.375</v>
      </c>
      <c r="O1947">
        <v>441000</v>
      </c>
      <c r="P1947">
        <v>1000000</v>
      </c>
      <c r="Q1947">
        <v>2025</v>
      </c>
      <c r="R1947">
        <v>8</v>
      </c>
    </row>
    <row r="1948" spans="1:18" x14ac:dyDescent="0.2">
      <c r="A1948" t="s">
        <v>105</v>
      </c>
      <c r="B1948" t="s">
        <v>133</v>
      </c>
      <c r="C1948" t="s">
        <v>2870</v>
      </c>
      <c r="D1948" t="s">
        <v>5801</v>
      </c>
      <c r="E1948" t="s">
        <v>2862</v>
      </c>
      <c r="F1948" t="s">
        <v>319</v>
      </c>
      <c r="G1948" t="s">
        <v>582</v>
      </c>
      <c r="H1948" t="s">
        <v>2962</v>
      </c>
      <c r="I1948" t="s">
        <v>2862</v>
      </c>
      <c r="J1948" t="s">
        <v>2958</v>
      </c>
      <c r="K1948" t="s">
        <v>2963</v>
      </c>
      <c r="L1948" t="s">
        <v>198</v>
      </c>
      <c r="M1948" t="s">
        <v>201</v>
      </c>
      <c r="N1948">
        <v>6.875</v>
      </c>
      <c r="O1948">
        <v>453992</v>
      </c>
      <c r="P1948">
        <v>938000</v>
      </c>
      <c r="Q1948">
        <v>2025</v>
      </c>
      <c r="R1948">
        <v>8</v>
      </c>
    </row>
    <row r="1949" spans="1:18" x14ac:dyDescent="0.2">
      <c r="A1949" t="s">
        <v>105</v>
      </c>
      <c r="B1949" t="s">
        <v>310</v>
      </c>
      <c r="C1949" t="s">
        <v>471</v>
      </c>
      <c r="D1949" t="s">
        <v>3799</v>
      </c>
      <c r="E1949" t="s">
        <v>582</v>
      </c>
      <c r="F1949" t="s">
        <v>2962</v>
      </c>
      <c r="G1949" t="s">
        <v>319</v>
      </c>
      <c r="H1949" t="s">
        <v>319</v>
      </c>
      <c r="I1949" t="s">
        <v>319</v>
      </c>
      <c r="J1949" t="s">
        <v>2958</v>
      </c>
      <c r="K1949" t="s">
        <v>2963</v>
      </c>
      <c r="L1949" t="s">
        <v>198</v>
      </c>
      <c r="M1949" t="s">
        <v>201</v>
      </c>
      <c r="N1949">
        <v>6.875</v>
      </c>
      <c r="O1949">
        <v>447607.5</v>
      </c>
      <c r="P1949">
        <v>1209750</v>
      </c>
      <c r="Q1949">
        <v>2025</v>
      </c>
      <c r="R1949">
        <v>8</v>
      </c>
    </row>
    <row r="1950" spans="1:18" x14ac:dyDescent="0.2">
      <c r="A1950" t="s">
        <v>105</v>
      </c>
      <c r="B1950" t="s">
        <v>310</v>
      </c>
      <c r="C1950" t="s">
        <v>720</v>
      </c>
      <c r="D1950" t="s">
        <v>3800</v>
      </c>
      <c r="E1950" t="s">
        <v>185</v>
      </c>
      <c r="F1950" t="s">
        <v>3032</v>
      </c>
      <c r="G1950" t="s">
        <v>582</v>
      </c>
      <c r="H1950" t="s">
        <v>2962</v>
      </c>
      <c r="I1950" t="s">
        <v>319</v>
      </c>
      <c r="J1950" t="s">
        <v>2958</v>
      </c>
      <c r="K1950" t="s">
        <v>2963</v>
      </c>
      <c r="L1950" t="s">
        <v>200</v>
      </c>
      <c r="M1950" t="s">
        <v>201</v>
      </c>
      <c r="N1950">
        <v>5.625</v>
      </c>
      <c r="O1950">
        <v>405450</v>
      </c>
      <c r="P1950">
        <v>850000</v>
      </c>
      <c r="Q1950">
        <v>2025</v>
      </c>
      <c r="R1950">
        <v>8</v>
      </c>
    </row>
    <row r="1951" spans="1:18" x14ac:dyDescent="0.2">
      <c r="A1951" t="s">
        <v>105</v>
      </c>
      <c r="B1951" t="s">
        <v>310</v>
      </c>
      <c r="C1951" t="s">
        <v>667</v>
      </c>
      <c r="D1951" t="s">
        <v>5802</v>
      </c>
      <c r="E1951" t="s">
        <v>322</v>
      </c>
      <c r="F1951" t="s">
        <v>2967</v>
      </c>
      <c r="G1951" t="s">
        <v>319</v>
      </c>
      <c r="H1951" t="s">
        <v>319</v>
      </c>
      <c r="I1951" t="s">
        <v>319</v>
      </c>
      <c r="J1951" t="s">
        <v>2958</v>
      </c>
      <c r="K1951" t="s">
        <v>2986</v>
      </c>
      <c r="L1951" t="s">
        <v>198</v>
      </c>
      <c r="M1951" t="s">
        <v>201</v>
      </c>
      <c r="N1951">
        <v>6.5</v>
      </c>
      <c r="O1951">
        <v>257556</v>
      </c>
      <c r="P1951">
        <v>676000</v>
      </c>
      <c r="Q1951">
        <v>2025</v>
      </c>
      <c r="R1951">
        <v>8</v>
      </c>
    </row>
    <row r="1952" spans="1:18" x14ac:dyDescent="0.2">
      <c r="A1952" t="s">
        <v>105</v>
      </c>
      <c r="B1952" t="s">
        <v>310</v>
      </c>
      <c r="C1952" t="s">
        <v>5803</v>
      </c>
      <c r="D1952" t="s">
        <v>5804</v>
      </c>
      <c r="E1952" t="s">
        <v>582</v>
      </c>
      <c r="F1952" t="s">
        <v>2962</v>
      </c>
      <c r="G1952" t="s">
        <v>319</v>
      </c>
      <c r="H1952" t="s">
        <v>319</v>
      </c>
      <c r="I1952" t="s">
        <v>319</v>
      </c>
      <c r="J1952" t="s">
        <v>2958</v>
      </c>
      <c r="K1952" t="s">
        <v>2963</v>
      </c>
      <c r="L1952" t="s">
        <v>198</v>
      </c>
      <c r="M1952" t="s">
        <v>201</v>
      </c>
      <c r="N1952">
        <v>6.625</v>
      </c>
      <c r="O1952">
        <v>300935</v>
      </c>
      <c r="P1952">
        <v>695000</v>
      </c>
      <c r="Q1952">
        <v>2025</v>
      </c>
      <c r="R1952">
        <v>8</v>
      </c>
    </row>
    <row r="1953" spans="1:18" x14ac:dyDescent="0.2">
      <c r="A1953" t="s">
        <v>105</v>
      </c>
      <c r="B1953" t="s">
        <v>310</v>
      </c>
      <c r="C1953" t="s">
        <v>5803</v>
      </c>
      <c r="D1953" t="s">
        <v>5804</v>
      </c>
      <c r="E1953" t="s">
        <v>587</v>
      </c>
      <c r="F1953" t="s">
        <v>2984</v>
      </c>
      <c r="G1953" t="s">
        <v>319</v>
      </c>
      <c r="H1953" t="s">
        <v>319</v>
      </c>
      <c r="I1953" t="s">
        <v>319</v>
      </c>
      <c r="J1953" t="s">
        <v>2971</v>
      </c>
      <c r="K1953" t="s">
        <v>2976</v>
      </c>
      <c r="L1953" t="s">
        <v>200</v>
      </c>
      <c r="M1953" t="s">
        <v>201</v>
      </c>
      <c r="N1953">
        <v>5.375</v>
      </c>
      <c r="O1953">
        <v>336240</v>
      </c>
      <c r="P1953">
        <v>720000</v>
      </c>
      <c r="Q1953">
        <v>2025</v>
      </c>
      <c r="R1953">
        <v>8</v>
      </c>
    </row>
    <row r="1954" spans="1:18" x14ac:dyDescent="0.2">
      <c r="A1954" t="s">
        <v>105</v>
      </c>
      <c r="B1954" t="s">
        <v>310</v>
      </c>
      <c r="C1954" t="s">
        <v>5805</v>
      </c>
      <c r="D1954" t="s">
        <v>5806</v>
      </c>
      <c r="E1954" t="s">
        <v>322</v>
      </c>
      <c r="F1954" t="s">
        <v>2967</v>
      </c>
      <c r="G1954" t="s">
        <v>319</v>
      </c>
      <c r="H1954" t="s">
        <v>319</v>
      </c>
      <c r="I1954" t="s">
        <v>319</v>
      </c>
      <c r="J1954" t="s">
        <v>2958</v>
      </c>
      <c r="K1954" t="s">
        <v>3167</v>
      </c>
      <c r="L1954" t="s">
        <v>198</v>
      </c>
      <c r="M1954" t="s">
        <v>201</v>
      </c>
      <c r="N1954">
        <v>6.375</v>
      </c>
      <c r="O1954">
        <v>283410</v>
      </c>
      <c r="P1954">
        <v>705000</v>
      </c>
      <c r="Q1954">
        <v>2025</v>
      </c>
      <c r="R1954">
        <v>8</v>
      </c>
    </row>
    <row r="1955" spans="1:18" x14ac:dyDescent="0.2">
      <c r="A1955" t="s">
        <v>105</v>
      </c>
      <c r="B1955" t="s">
        <v>310</v>
      </c>
      <c r="C1955" t="s">
        <v>219</v>
      </c>
      <c r="D1955" t="s">
        <v>5807</v>
      </c>
      <c r="E1955" t="s">
        <v>585</v>
      </c>
      <c r="F1955" t="s">
        <v>3013</v>
      </c>
      <c r="G1955" t="s">
        <v>582</v>
      </c>
      <c r="H1955" t="s">
        <v>2962</v>
      </c>
      <c r="I1955" t="s">
        <v>319</v>
      </c>
      <c r="J1955" t="s">
        <v>2958</v>
      </c>
      <c r="K1955" t="s">
        <v>2963</v>
      </c>
      <c r="L1955" t="s">
        <v>198</v>
      </c>
      <c r="M1955" t="s">
        <v>201</v>
      </c>
      <c r="N1955">
        <v>6.375</v>
      </c>
      <c r="O1955">
        <v>261862</v>
      </c>
      <c r="P1955">
        <v>622000</v>
      </c>
      <c r="Q1955">
        <v>2025</v>
      </c>
      <c r="R1955">
        <v>8</v>
      </c>
    </row>
    <row r="1956" spans="1:18" x14ac:dyDescent="0.2">
      <c r="A1956" t="s">
        <v>105</v>
      </c>
      <c r="B1956" t="s">
        <v>310</v>
      </c>
      <c r="C1956" t="s">
        <v>879</v>
      </c>
      <c r="D1956" t="s">
        <v>3801</v>
      </c>
      <c r="E1956" t="s">
        <v>322</v>
      </c>
      <c r="F1956" t="s">
        <v>2967</v>
      </c>
      <c r="G1956" t="s">
        <v>319</v>
      </c>
      <c r="H1956" t="s">
        <v>319</v>
      </c>
      <c r="I1956" t="s">
        <v>319</v>
      </c>
      <c r="J1956" t="s">
        <v>2958</v>
      </c>
      <c r="K1956" t="s">
        <v>2986</v>
      </c>
      <c r="L1956" t="s">
        <v>198</v>
      </c>
      <c r="M1956" t="s">
        <v>201</v>
      </c>
      <c r="N1956">
        <v>6.375</v>
      </c>
      <c r="O1956">
        <v>152932</v>
      </c>
      <c r="P1956">
        <v>442000</v>
      </c>
      <c r="Q1956">
        <v>2025</v>
      </c>
      <c r="R1956">
        <v>8</v>
      </c>
    </row>
    <row r="1957" spans="1:18" x14ac:dyDescent="0.2">
      <c r="A1957" t="s">
        <v>105</v>
      </c>
      <c r="B1957" t="s">
        <v>310</v>
      </c>
      <c r="C1957" t="s">
        <v>879</v>
      </c>
      <c r="D1957" t="s">
        <v>3801</v>
      </c>
      <c r="E1957" t="s">
        <v>582</v>
      </c>
      <c r="F1957" t="s">
        <v>2962</v>
      </c>
      <c r="G1957" t="s">
        <v>319</v>
      </c>
      <c r="H1957" t="s">
        <v>319</v>
      </c>
      <c r="I1957" t="s">
        <v>319</v>
      </c>
      <c r="J1957" t="s">
        <v>2958</v>
      </c>
      <c r="K1957" t="s">
        <v>2963</v>
      </c>
      <c r="L1957" t="s">
        <v>198</v>
      </c>
      <c r="M1957" t="s">
        <v>201</v>
      </c>
      <c r="N1957">
        <v>6.875</v>
      </c>
      <c r="O1957">
        <v>366600</v>
      </c>
      <c r="P1957">
        <v>940000</v>
      </c>
      <c r="Q1957">
        <v>2025</v>
      </c>
      <c r="R1957">
        <v>8</v>
      </c>
    </row>
    <row r="1958" spans="1:18" x14ac:dyDescent="0.2">
      <c r="A1958" t="s">
        <v>105</v>
      </c>
      <c r="B1958" t="s">
        <v>310</v>
      </c>
      <c r="C1958" t="s">
        <v>3802</v>
      </c>
      <c r="D1958" t="s">
        <v>3803</v>
      </c>
      <c r="E1958" t="s">
        <v>320</v>
      </c>
      <c r="F1958" t="s">
        <v>2957</v>
      </c>
      <c r="G1958" t="s">
        <v>319</v>
      </c>
      <c r="H1958" t="s">
        <v>319</v>
      </c>
      <c r="I1958" t="s">
        <v>319</v>
      </c>
      <c r="J1958" t="s">
        <v>2958</v>
      </c>
      <c r="K1958" t="s">
        <v>3798</v>
      </c>
      <c r="L1958" t="s">
        <v>198</v>
      </c>
      <c r="M1958" t="s">
        <v>201</v>
      </c>
      <c r="N1958">
        <v>6.125</v>
      </c>
      <c r="O1958">
        <v>208080</v>
      </c>
      <c r="P1958">
        <v>510000</v>
      </c>
      <c r="Q1958">
        <v>2025</v>
      </c>
      <c r="R1958">
        <v>8</v>
      </c>
    </row>
    <row r="1959" spans="1:18" x14ac:dyDescent="0.2">
      <c r="A1959" t="s">
        <v>105</v>
      </c>
      <c r="B1959" t="s">
        <v>310</v>
      </c>
      <c r="C1959" t="s">
        <v>5808</v>
      </c>
      <c r="D1959" t="s">
        <v>5809</v>
      </c>
      <c r="E1959" t="s">
        <v>3107</v>
      </c>
      <c r="F1959" t="s">
        <v>319</v>
      </c>
      <c r="G1959" t="s">
        <v>332</v>
      </c>
      <c r="H1959" t="s">
        <v>2990</v>
      </c>
      <c r="I1959" t="s">
        <v>3107</v>
      </c>
      <c r="J1959" t="s">
        <v>2958</v>
      </c>
      <c r="K1959" t="s">
        <v>2991</v>
      </c>
      <c r="L1959" t="s">
        <v>200</v>
      </c>
      <c r="M1959" t="s">
        <v>201</v>
      </c>
      <c r="N1959">
        <v>5.875</v>
      </c>
      <c r="O1959">
        <v>228145</v>
      </c>
      <c r="P1959">
        <v>515000</v>
      </c>
      <c r="Q1959">
        <v>2025</v>
      </c>
      <c r="R1959">
        <v>8</v>
      </c>
    </row>
    <row r="1960" spans="1:18" x14ac:dyDescent="0.2">
      <c r="A1960" t="s">
        <v>105</v>
      </c>
      <c r="B1960" t="s">
        <v>310</v>
      </c>
      <c r="C1960" t="s">
        <v>5810</v>
      </c>
      <c r="D1960" t="s">
        <v>5811</v>
      </c>
      <c r="E1960" t="s">
        <v>335</v>
      </c>
      <c r="F1960" t="s">
        <v>2960</v>
      </c>
      <c r="G1960" t="s">
        <v>319</v>
      </c>
      <c r="H1960" t="s">
        <v>319</v>
      </c>
      <c r="I1960" t="s">
        <v>319</v>
      </c>
      <c r="J1960" t="s">
        <v>2958</v>
      </c>
      <c r="K1960" t="s">
        <v>2961</v>
      </c>
      <c r="L1960" t="s">
        <v>198</v>
      </c>
      <c r="M1960" t="s">
        <v>201</v>
      </c>
      <c r="N1960">
        <v>6.25</v>
      </c>
      <c r="O1960">
        <v>480270.75</v>
      </c>
      <c r="P1960">
        <v>1209750</v>
      </c>
      <c r="Q1960">
        <v>2025</v>
      </c>
      <c r="R1960">
        <v>8</v>
      </c>
    </row>
    <row r="1961" spans="1:18" x14ac:dyDescent="0.2">
      <c r="A1961" t="s">
        <v>105</v>
      </c>
      <c r="B1961" t="s">
        <v>310</v>
      </c>
      <c r="C1961" t="s">
        <v>701</v>
      </c>
      <c r="D1961" t="s">
        <v>5812</v>
      </c>
      <c r="E1961" t="s">
        <v>582</v>
      </c>
      <c r="F1961" t="s">
        <v>2962</v>
      </c>
      <c r="G1961" t="s">
        <v>319</v>
      </c>
      <c r="H1961" t="s">
        <v>319</v>
      </c>
      <c r="I1961" t="s">
        <v>319</v>
      </c>
      <c r="J1961" t="s">
        <v>2958</v>
      </c>
      <c r="K1961" t="s">
        <v>2963</v>
      </c>
      <c r="L1961" t="s">
        <v>198</v>
      </c>
      <c r="M1961" t="s">
        <v>201</v>
      </c>
      <c r="N1961">
        <v>5.25</v>
      </c>
      <c r="O1961">
        <v>300830</v>
      </c>
      <c r="P1961">
        <v>670000</v>
      </c>
      <c r="Q1961">
        <v>2025</v>
      </c>
      <c r="R1961">
        <v>8</v>
      </c>
    </row>
    <row r="1962" spans="1:18" x14ac:dyDescent="0.2">
      <c r="A1962" t="s">
        <v>105</v>
      </c>
      <c r="B1962" t="s">
        <v>310</v>
      </c>
      <c r="C1962" t="s">
        <v>2875</v>
      </c>
      <c r="D1962" t="s">
        <v>3804</v>
      </c>
      <c r="E1962" t="s">
        <v>322</v>
      </c>
      <c r="F1962" t="s">
        <v>2967</v>
      </c>
      <c r="G1962" t="s">
        <v>319</v>
      </c>
      <c r="H1962" t="s">
        <v>319</v>
      </c>
      <c r="I1962" t="s">
        <v>319</v>
      </c>
      <c r="J1962" t="s">
        <v>2971</v>
      </c>
      <c r="K1962" t="s">
        <v>3231</v>
      </c>
      <c r="L1962" t="s">
        <v>198</v>
      </c>
      <c r="M1962" t="s">
        <v>201</v>
      </c>
      <c r="N1962">
        <v>6.375</v>
      </c>
      <c r="O1962">
        <v>455625</v>
      </c>
      <c r="P1962">
        <v>1125000</v>
      </c>
      <c r="Q1962">
        <v>2025</v>
      </c>
      <c r="R1962">
        <v>8</v>
      </c>
    </row>
    <row r="1963" spans="1:18" x14ac:dyDescent="0.2">
      <c r="A1963" t="s">
        <v>105</v>
      </c>
      <c r="B1963" t="s">
        <v>310</v>
      </c>
      <c r="C1963" t="s">
        <v>107</v>
      </c>
      <c r="D1963" t="s">
        <v>3805</v>
      </c>
      <c r="E1963" t="s">
        <v>3187</v>
      </c>
      <c r="F1963" t="s">
        <v>319</v>
      </c>
      <c r="G1963" t="s">
        <v>335</v>
      </c>
      <c r="H1963" t="s">
        <v>2960</v>
      </c>
      <c r="I1963" t="s">
        <v>3187</v>
      </c>
      <c r="J1963" t="s">
        <v>2958</v>
      </c>
      <c r="K1963" t="s">
        <v>2961</v>
      </c>
      <c r="L1963" t="s">
        <v>198</v>
      </c>
      <c r="M1963" t="s">
        <v>201</v>
      </c>
      <c r="N1963">
        <v>7.125</v>
      </c>
      <c r="O1963">
        <v>458950</v>
      </c>
      <c r="P1963">
        <v>685000</v>
      </c>
      <c r="Q1963">
        <v>2025</v>
      </c>
      <c r="R1963">
        <v>8</v>
      </c>
    </row>
    <row r="1964" spans="1:18" x14ac:dyDescent="0.2">
      <c r="A1964" t="s">
        <v>105</v>
      </c>
      <c r="B1964" t="s">
        <v>310</v>
      </c>
      <c r="C1964" t="s">
        <v>107</v>
      </c>
      <c r="D1964" t="s">
        <v>5813</v>
      </c>
      <c r="E1964" t="s">
        <v>4403</v>
      </c>
      <c r="F1964" t="s">
        <v>319</v>
      </c>
      <c r="G1964" t="s">
        <v>335</v>
      </c>
      <c r="H1964" t="s">
        <v>2960</v>
      </c>
      <c r="I1964" t="s">
        <v>4403</v>
      </c>
      <c r="J1964" t="s">
        <v>2958</v>
      </c>
      <c r="K1964" t="s">
        <v>2961</v>
      </c>
      <c r="L1964" t="s">
        <v>200</v>
      </c>
      <c r="M1964" t="s">
        <v>201</v>
      </c>
      <c r="N1964">
        <v>6.125</v>
      </c>
      <c r="O1964">
        <v>668991.75</v>
      </c>
      <c r="P1964">
        <v>1209750</v>
      </c>
      <c r="Q1964">
        <v>2025</v>
      </c>
      <c r="R1964">
        <v>8</v>
      </c>
    </row>
    <row r="1965" spans="1:18" x14ac:dyDescent="0.2">
      <c r="A1965" t="s">
        <v>105</v>
      </c>
      <c r="B1965" t="s">
        <v>310</v>
      </c>
      <c r="C1965" t="s">
        <v>702</v>
      </c>
      <c r="D1965" t="s">
        <v>5814</v>
      </c>
      <c r="E1965" t="s">
        <v>322</v>
      </c>
      <c r="F1965" t="s">
        <v>2967</v>
      </c>
      <c r="G1965" t="s">
        <v>319</v>
      </c>
      <c r="H1965" t="s">
        <v>319</v>
      </c>
      <c r="I1965" t="s">
        <v>319</v>
      </c>
      <c r="J1965" t="s">
        <v>2958</v>
      </c>
      <c r="K1965" t="s">
        <v>3167</v>
      </c>
      <c r="L1965" t="s">
        <v>198</v>
      </c>
      <c r="M1965" t="s">
        <v>201</v>
      </c>
      <c r="N1965">
        <v>6.375</v>
      </c>
      <c r="O1965">
        <v>436410</v>
      </c>
      <c r="P1965">
        <v>1170000</v>
      </c>
      <c r="Q1965">
        <v>2025</v>
      </c>
      <c r="R1965">
        <v>8</v>
      </c>
    </row>
    <row r="1966" spans="1:18" x14ac:dyDescent="0.2">
      <c r="A1966" t="s">
        <v>105</v>
      </c>
      <c r="B1966" t="s">
        <v>310</v>
      </c>
      <c r="C1966" t="s">
        <v>3806</v>
      </c>
      <c r="D1966" t="s">
        <v>3807</v>
      </c>
      <c r="E1966" t="s">
        <v>322</v>
      </c>
      <c r="F1966" t="s">
        <v>2967</v>
      </c>
      <c r="G1966" t="s">
        <v>319</v>
      </c>
      <c r="H1966" t="s">
        <v>319</v>
      </c>
      <c r="I1966" t="s">
        <v>319</v>
      </c>
      <c r="J1966" t="s">
        <v>2958</v>
      </c>
      <c r="K1966" t="s">
        <v>2986</v>
      </c>
      <c r="L1966" t="s">
        <v>198</v>
      </c>
      <c r="M1966" t="s">
        <v>201</v>
      </c>
      <c r="N1966">
        <v>6.5</v>
      </c>
      <c r="O1966">
        <v>272160</v>
      </c>
      <c r="P1966">
        <v>560000</v>
      </c>
      <c r="Q1966">
        <v>2025</v>
      </c>
      <c r="R1966">
        <v>8</v>
      </c>
    </row>
    <row r="1967" spans="1:18" x14ac:dyDescent="0.2">
      <c r="A1967" t="s">
        <v>105</v>
      </c>
      <c r="B1967" t="s">
        <v>310</v>
      </c>
      <c r="C1967" t="s">
        <v>1625</v>
      </c>
      <c r="D1967" t="s">
        <v>5815</v>
      </c>
      <c r="E1967" t="s">
        <v>5816</v>
      </c>
      <c r="F1967" t="s">
        <v>319</v>
      </c>
      <c r="G1967" t="s">
        <v>3117</v>
      </c>
      <c r="H1967" t="s">
        <v>3145</v>
      </c>
      <c r="I1967" t="s">
        <v>5816</v>
      </c>
      <c r="J1967" t="s">
        <v>2971</v>
      </c>
      <c r="K1967" t="s">
        <v>3146</v>
      </c>
      <c r="L1967" t="s">
        <v>198</v>
      </c>
      <c r="M1967" t="s">
        <v>201</v>
      </c>
      <c r="N1967">
        <v>6.375</v>
      </c>
      <c r="O1967">
        <v>486319.5</v>
      </c>
      <c r="P1967">
        <v>1209750</v>
      </c>
      <c r="Q1967">
        <v>2025</v>
      </c>
      <c r="R1967">
        <v>8</v>
      </c>
    </row>
    <row r="1968" spans="1:18" x14ac:dyDescent="0.2">
      <c r="A1968" t="s">
        <v>105</v>
      </c>
      <c r="B1968" t="s">
        <v>311</v>
      </c>
      <c r="C1968" t="s">
        <v>5817</v>
      </c>
      <c r="D1968" t="s">
        <v>5818</v>
      </c>
      <c r="E1968" t="s">
        <v>5819</v>
      </c>
      <c r="F1968" t="s">
        <v>319</v>
      </c>
      <c r="G1968" t="s">
        <v>335</v>
      </c>
      <c r="H1968" t="s">
        <v>2960</v>
      </c>
      <c r="I1968" t="s">
        <v>5819</v>
      </c>
      <c r="J1968" t="s">
        <v>2958</v>
      </c>
      <c r="K1968" t="s">
        <v>2961</v>
      </c>
      <c r="L1968" t="s">
        <v>198</v>
      </c>
      <c r="M1968" t="s">
        <v>201</v>
      </c>
      <c r="N1968">
        <v>6.25</v>
      </c>
      <c r="O1968">
        <v>441936</v>
      </c>
      <c r="P1968">
        <v>891000</v>
      </c>
      <c r="Q1968">
        <v>2025</v>
      </c>
      <c r="R1968">
        <v>8</v>
      </c>
    </row>
    <row r="1969" spans="1:18" x14ac:dyDescent="0.2">
      <c r="A1969" t="s">
        <v>105</v>
      </c>
      <c r="B1969" t="s">
        <v>311</v>
      </c>
      <c r="C1969" t="s">
        <v>507</v>
      </c>
      <c r="D1969" t="s">
        <v>5820</v>
      </c>
      <c r="E1969" t="s">
        <v>833</v>
      </c>
      <c r="F1969" t="s">
        <v>319</v>
      </c>
      <c r="G1969" t="s">
        <v>335</v>
      </c>
      <c r="H1969" t="s">
        <v>2960</v>
      </c>
      <c r="I1969" t="s">
        <v>833</v>
      </c>
      <c r="J1969" t="s">
        <v>2958</v>
      </c>
      <c r="K1969" t="s">
        <v>2961</v>
      </c>
      <c r="L1969" t="s">
        <v>198</v>
      </c>
      <c r="M1969" t="s">
        <v>201</v>
      </c>
      <c r="N1969">
        <v>6.25</v>
      </c>
      <c r="O1969">
        <v>135360</v>
      </c>
      <c r="P1969">
        <v>360000</v>
      </c>
      <c r="Q1969">
        <v>2025</v>
      </c>
      <c r="R1969">
        <v>8</v>
      </c>
    </row>
    <row r="1970" spans="1:18" x14ac:dyDescent="0.2">
      <c r="A1970" t="s">
        <v>105</v>
      </c>
      <c r="B1970" t="s">
        <v>311</v>
      </c>
      <c r="C1970" t="s">
        <v>507</v>
      </c>
      <c r="D1970" t="s">
        <v>5820</v>
      </c>
      <c r="E1970" t="s">
        <v>322</v>
      </c>
      <c r="F1970" t="s">
        <v>2967</v>
      </c>
      <c r="G1970" t="s">
        <v>319</v>
      </c>
      <c r="H1970" t="s">
        <v>319</v>
      </c>
      <c r="I1970" t="s">
        <v>319</v>
      </c>
      <c r="J1970" t="s">
        <v>2958</v>
      </c>
      <c r="K1970" t="s">
        <v>3167</v>
      </c>
      <c r="L1970" t="s">
        <v>199</v>
      </c>
      <c r="M1970" t="s">
        <v>201</v>
      </c>
      <c r="N1970">
        <v>6.375</v>
      </c>
      <c r="O1970">
        <v>208890</v>
      </c>
      <c r="P1970">
        <v>495000</v>
      </c>
      <c r="Q1970">
        <v>2025</v>
      </c>
      <c r="R1970">
        <v>8</v>
      </c>
    </row>
    <row r="1971" spans="1:18" x14ac:dyDescent="0.2">
      <c r="A1971" t="s">
        <v>105</v>
      </c>
      <c r="B1971" t="s">
        <v>311</v>
      </c>
      <c r="C1971" t="s">
        <v>507</v>
      </c>
      <c r="D1971" t="s">
        <v>5821</v>
      </c>
      <c r="E1971" t="s">
        <v>2936</v>
      </c>
      <c r="F1971" t="s">
        <v>319</v>
      </c>
      <c r="G1971" t="s">
        <v>421</v>
      </c>
      <c r="H1971" t="s">
        <v>2965</v>
      </c>
      <c r="I1971" t="s">
        <v>2936</v>
      </c>
      <c r="J1971" t="s">
        <v>2958</v>
      </c>
      <c r="K1971" t="s">
        <v>2979</v>
      </c>
      <c r="L1971" t="s">
        <v>198</v>
      </c>
      <c r="M1971" t="s">
        <v>201</v>
      </c>
      <c r="N1971">
        <v>5.5</v>
      </c>
      <c r="O1971">
        <v>254490</v>
      </c>
      <c r="P1971">
        <v>510000</v>
      </c>
      <c r="Q1971">
        <v>2025</v>
      </c>
      <c r="R1971">
        <v>8</v>
      </c>
    </row>
    <row r="1972" spans="1:18" x14ac:dyDescent="0.2">
      <c r="A1972" t="s">
        <v>105</v>
      </c>
      <c r="B1972" t="s">
        <v>311</v>
      </c>
      <c r="C1972" t="s">
        <v>507</v>
      </c>
      <c r="D1972" t="s">
        <v>5822</v>
      </c>
      <c r="E1972" t="s">
        <v>361</v>
      </c>
      <c r="F1972" t="s">
        <v>3001</v>
      </c>
      <c r="G1972" t="s">
        <v>421</v>
      </c>
      <c r="H1972" t="s">
        <v>2965</v>
      </c>
      <c r="I1972" t="s">
        <v>319</v>
      </c>
      <c r="J1972" t="s">
        <v>2958</v>
      </c>
      <c r="K1972" t="s">
        <v>3135</v>
      </c>
      <c r="L1972" t="s">
        <v>198</v>
      </c>
      <c r="M1972" t="s">
        <v>201</v>
      </c>
      <c r="N1972">
        <v>5.625</v>
      </c>
      <c r="O1972">
        <v>192800</v>
      </c>
      <c r="P1972">
        <v>400000</v>
      </c>
      <c r="Q1972">
        <v>2025</v>
      </c>
      <c r="R1972">
        <v>8</v>
      </c>
    </row>
    <row r="1973" spans="1:18" x14ac:dyDescent="0.2">
      <c r="A1973" t="s">
        <v>105</v>
      </c>
      <c r="B1973" t="s">
        <v>311</v>
      </c>
      <c r="C1973" t="s">
        <v>2876</v>
      </c>
      <c r="D1973" t="s">
        <v>5823</v>
      </c>
      <c r="E1973" t="s">
        <v>2936</v>
      </c>
      <c r="F1973" t="s">
        <v>319</v>
      </c>
      <c r="G1973" t="s">
        <v>335</v>
      </c>
      <c r="H1973" t="s">
        <v>2960</v>
      </c>
      <c r="I1973" t="s">
        <v>2936</v>
      </c>
      <c r="J1973" t="s">
        <v>2958</v>
      </c>
      <c r="K1973" t="s">
        <v>2961</v>
      </c>
      <c r="L1973" t="s">
        <v>198</v>
      </c>
      <c r="M1973" t="s">
        <v>201</v>
      </c>
      <c r="N1973">
        <v>5.625</v>
      </c>
      <c r="O1973">
        <v>206465</v>
      </c>
      <c r="P1973">
        <v>595000</v>
      </c>
      <c r="Q1973">
        <v>2025</v>
      </c>
      <c r="R1973">
        <v>8</v>
      </c>
    </row>
    <row r="1974" spans="1:18" x14ac:dyDescent="0.2">
      <c r="A1974" t="s">
        <v>105</v>
      </c>
      <c r="B1974" t="s">
        <v>580</v>
      </c>
      <c r="C1974" t="s">
        <v>2879</v>
      </c>
      <c r="D1974" t="s">
        <v>5824</v>
      </c>
      <c r="E1974" t="s">
        <v>322</v>
      </c>
      <c r="F1974" t="s">
        <v>2967</v>
      </c>
      <c r="G1974" t="s">
        <v>319</v>
      </c>
      <c r="H1974" t="s">
        <v>319</v>
      </c>
      <c r="I1974" t="s">
        <v>319</v>
      </c>
      <c r="J1974" t="s">
        <v>2971</v>
      </c>
      <c r="K1974" t="s">
        <v>3167</v>
      </c>
      <c r="L1974" t="s">
        <v>198</v>
      </c>
      <c r="M1974" t="s">
        <v>201</v>
      </c>
      <c r="N1974">
        <v>6.5</v>
      </c>
      <c r="O1974">
        <v>557694.75</v>
      </c>
      <c r="P1974">
        <v>1209750</v>
      </c>
      <c r="Q1974">
        <v>2025</v>
      </c>
      <c r="R1974">
        <v>8</v>
      </c>
    </row>
    <row r="1975" spans="1:18" x14ac:dyDescent="0.2">
      <c r="A1975" t="s">
        <v>105</v>
      </c>
      <c r="B1975" t="s">
        <v>580</v>
      </c>
      <c r="C1975" t="s">
        <v>1147</v>
      </c>
      <c r="D1975" t="s">
        <v>3088</v>
      </c>
      <c r="E1975" t="s">
        <v>335</v>
      </c>
      <c r="F1975" t="s">
        <v>2960</v>
      </c>
      <c r="G1975" t="s">
        <v>319</v>
      </c>
      <c r="H1975" t="s">
        <v>319</v>
      </c>
      <c r="I1975" t="s">
        <v>319</v>
      </c>
      <c r="J1975" t="s">
        <v>2958</v>
      </c>
      <c r="K1975" t="s">
        <v>2961</v>
      </c>
      <c r="L1975" t="s">
        <v>198</v>
      </c>
      <c r="M1975" t="s">
        <v>202</v>
      </c>
      <c r="N1975">
        <v>3.06</v>
      </c>
      <c r="O1975">
        <v>227370</v>
      </c>
      <c r="P1975">
        <v>390000</v>
      </c>
      <c r="Q1975">
        <v>2025</v>
      </c>
      <c r="R1975">
        <v>8</v>
      </c>
    </row>
    <row r="1976" spans="1:18" x14ac:dyDescent="0.2">
      <c r="A1976" t="s">
        <v>105</v>
      </c>
      <c r="B1976" t="s">
        <v>580</v>
      </c>
      <c r="C1976" t="s">
        <v>1147</v>
      </c>
      <c r="D1976" t="s">
        <v>3088</v>
      </c>
      <c r="E1976" t="s">
        <v>582</v>
      </c>
      <c r="F1976" t="s">
        <v>2962</v>
      </c>
      <c r="G1976" t="s">
        <v>319</v>
      </c>
      <c r="H1976" t="s">
        <v>319</v>
      </c>
      <c r="I1976" t="s">
        <v>319</v>
      </c>
      <c r="J1976" t="s">
        <v>2958</v>
      </c>
      <c r="K1976" t="s">
        <v>2963</v>
      </c>
      <c r="L1976" t="s">
        <v>198</v>
      </c>
      <c r="M1976" t="s">
        <v>201</v>
      </c>
      <c r="N1976">
        <v>5.75</v>
      </c>
      <c r="O1976">
        <v>222600</v>
      </c>
      <c r="P1976">
        <v>530000</v>
      </c>
      <c r="Q1976">
        <v>2025</v>
      </c>
      <c r="R1976">
        <v>8</v>
      </c>
    </row>
    <row r="1977" spans="1:18" x14ac:dyDescent="0.2">
      <c r="A1977" t="s">
        <v>105</v>
      </c>
      <c r="B1977" t="s">
        <v>580</v>
      </c>
      <c r="C1977" t="s">
        <v>1147</v>
      </c>
      <c r="D1977" t="s">
        <v>3088</v>
      </c>
      <c r="E1977" t="s">
        <v>582</v>
      </c>
      <c r="F1977" t="s">
        <v>2962</v>
      </c>
      <c r="G1977" t="s">
        <v>319</v>
      </c>
      <c r="H1977" t="s">
        <v>319</v>
      </c>
      <c r="I1977" t="s">
        <v>319</v>
      </c>
      <c r="J1977" t="s">
        <v>2958</v>
      </c>
      <c r="K1977" t="s">
        <v>2963</v>
      </c>
      <c r="L1977" t="s">
        <v>198</v>
      </c>
      <c r="M1977" t="s">
        <v>201</v>
      </c>
      <c r="N1977">
        <v>6.125</v>
      </c>
      <c r="O1977">
        <v>135216</v>
      </c>
      <c r="P1977">
        <v>313000</v>
      </c>
      <c r="Q1977">
        <v>2025</v>
      </c>
      <c r="R1977">
        <v>8</v>
      </c>
    </row>
    <row r="1978" spans="1:18" x14ac:dyDescent="0.2">
      <c r="A1978" t="s">
        <v>105</v>
      </c>
      <c r="B1978" t="s">
        <v>2881</v>
      </c>
      <c r="C1978" t="s">
        <v>5825</v>
      </c>
      <c r="D1978" t="s">
        <v>5826</v>
      </c>
      <c r="E1978" t="s">
        <v>582</v>
      </c>
      <c r="F1978" t="s">
        <v>2962</v>
      </c>
      <c r="G1978" t="s">
        <v>319</v>
      </c>
      <c r="H1978" t="s">
        <v>319</v>
      </c>
      <c r="I1978" t="s">
        <v>319</v>
      </c>
      <c r="J1978" t="s">
        <v>2958</v>
      </c>
      <c r="K1978" t="s">
        <v>2963</v>
      </c>
      <c r="L1978" t="s">
        <v>198</v>
      </c>
      <c r="M1978" t="s">
        <v>201</v>
      </c>
      <c r="N1978">
        <v>5.625</v>
      </c>
      <c r="O1978">
        <v>141588</v>
      </c>
      <c r="P1978">
        <v>342000</v>
      </c>
      <c r="Q1978">
        <v>2025</v>
      </c>
      <c r="R1978">
        <v>8</v>
      </c>
    </row>
    <row r="1979" spans="1:18" x14ac:dyDescent="0.2">
      <c r="A1979" t="s">
        <v>105</v>
      </c>
      <c r="B1979" t="s">
        <v>2881</v>
      </c>
      <c r="C1979" t="s">
        <v>5827</v>
      </c>
      <c r="D1979" t="s">
        <v>5828</v>
      </c>
      <c r="E1979" t="s">
        <v>1163</v>
      </c>
      <c r="F1979" t="s">
        <v>319</v>
      </c>
      <c r="G1979" t="s">
        <v>320</v>
      </c>
      <c r="H1979" t="s">
        <v>2957</v>
      </c>
      <c r="I1979" t="s">
        <v>1163</v>
      </c>
      <c r="J1979" t="s">
        <v>2958</v>
      </c>
      <c r="K1979" t="s">
        <v>2996</v>
      </c>
      <c r="L1979" t="s">
        <v>198</v>
      </c>
      <c r="M1979" t="s">
        <v>201</v>
      </c>
      <c r="N1979">
        <v>6.625</v>
      </c>
      <c r="O1979">
        <v>150620</v>
      </c>
      <c r="P1979">
        <v>340000</v>
      </c>
      <c r="Q1979">
        <v>2025</v>
      </c>
      <c r="R1979">
        <v>8</v>
      </c>
    </row>
    <row r="1980" spans="1:18" x14ac:dyDescent="0.2">
      <c r="A1980" t="s">
        <v>105</v>
      </c>
      <c r="B1980" t="s">
        <v>2343</v>
      </c>
      <c r="C1980" t="s">
        <v>5829</v>
      </c>
      <c r="D1980" t="s">
        <v>5830</v>
      </c>
      <c r="E1980" t="s">
        <v>973</v>
      </c>
      <c r="F1980" t="s">
        <v>3121</v>
      </c>
      <c r="G1980" t="s">
        <v>587</v>
      </c>
      <c r="H1980" t="s">
        <v>2984</v>
      </c>
      <c r="I1980" t="s">
        <v>319</v>
      </c>
      <c r="J1980" t="s">
        <v>2971</v>
      </c>
      <c r="K1980" t="s">
        <v>5831</v>
      </c>
      <c r="L1980" t="s">
        <v>200</v>
      </c>
      <c r="M1980" t="s">
        <v>201</v>
      </c>
      <c r="N1980">
        <v>5.875</v>
      </c>
      <c r="O1980">
        <v>486319.5</v>
      </c>
      <c r="P1980">
        <v>1209750</v>
      </c>
      <c r="Q1980">
        <v>2025</v>
      </c>
      <c r="R1980">
        <v>8</v>
      </c>
    </row>
    <row r="1981" spans="1:18" x14ac:dyDescent="0.2">
      <c r="A1981" t="s">
        <v>105</v>
      </c>
      <c r="B1981" t="s">
        <v>2343</v>
      </c>
      <c r="C1981" t="s">
        <v>5829</v>
      </c>
      <c r="D1981" t="s">
        <v>5830</v>
      </c>
      <c r="E1981" t="s">
        <v>582</v>
      </c>
      <c r="F1981" t="s">
        <v>2962</v>
      </c>
      <c r="G1981" t="s">
        <v>319</v>
      </c>
      <c r="H1981" t="s">
        <v>319</v>
      </c>
      <c r="I1981" t="s">
        <v>319</v>
      </c>
      <c r="J1981" t="s">
        <v>2958</v>
      </c>
      <c r="K1981" t="s">
        <v>2963</v>
      </c>
      <c r="L1981" t="s">
        <v>198</v>
      </c>
      <c r="M1981" t="s">
        <v>201</v>
      </c>
      <c r="N1981">
        <v>6</v>
      </c>
      <c r="O1981">
        <v>184414</v>
      </c>
      <c r="P1981">
        <v>437000</v>
      </c>
      <c r="Q1981">
        <v>2025</v>
      </c>
      <c r="R1981">
        <v>8</v>
      </c>
    </row>
    <row r="1982" spans="1:18" x14ac:dyDescent="0.2">
      <c r="A1982" t="s">
        <v>105</v>
      </c>
      <c r="B1982" t="s">
        <v>250</v>
      </c>
      <c r="C1982" t="s">
        <v>551</v>
      </c>
      <c r="D1982" t="s">
        <v>5832</v>
      </c>
      <c r="E1982" t="s">
        <v>322</v>
      </c>
      <c r="F1982" t="s">
        <v>2967</v>
      </c>
      <c r="G1982" t="s">
        <v>319</v>
      </c>
      <c r="H1982" t="s">
        <v>319</v>
      </c>
      <c r="I1982" t="s">
        <v>319</v>
      </c>
      <c r="J1982" t="s">
        <v>2958</v>
      </c>
      <c r="K1982" t="s">
        <v>2986</v>
      </c>
      <c r="L1982" t="s">
        <v>198</v>
      </c>
      <c r="M1982" t="s">
        <v>201</v>
      </c>
      <c r="N1982">
        <v>6.25</v>
      </c>
      <c r="O1982">
        <v>183060</v>
      </c>
      <c r="P1982">
        <v>540000</v>
      </c>
      <c r="Q1982">
        <v>2025</v>
      </c>
      <c r="R1982">
        <v>8</v>
      </c>
    </row>
    <row r="1983" spans="1:18" x14ac:dyDescent="0.2">
      <c r="A1983" t="s">
        <v>105</v>
      </c>
      <c r="B1983" t="s">
        <v>250</v>
      </c>
      <c r="C1983" t="s">
        <v>5833</v>
      </c>
      <c r="D1983" t="s">
        <v>5834</v>
      </c>
      <c r="E1983" t="s">
        <v>335</v>
      </c>
      <c r="F1983" t="s">
        <v>2960</v>
      </c>
      <c r="G1983" t="s">
        <v>319</v>
      </c>
      <c r="H1983" t="s">
        <v>319</v>
      </c>
      <c r="I1983" t="s">
        <v>319</v>
      </c>
      <c r="J1983" t="s">
        <v>2958</v>
      </c>
      <c r="K1983" t="s">
        <v>2961</v>
      </c>
      <c r="L1983" t="s">
        <v>198</v>
      </c>
      <c r="M1983" t="s">
        <v>201</v>
      </c>
      <c r="N1983">
        <v>6.5</v>
      </c>
      <c r="O1983">
        <v>322920</v>
      </c>
      <c r="P1983">
        <v>690000</v>
      </c>
      <c r="Q1983">
        <v>2025</v>
      </c>
      <c r="R1983">
        <v>8</v>
      </c>
    </row>
    <row r="1984" spans="1:18" x14ac:dyDescent="0.2">
      <c r="A1984" t="s">
        <v>105</v>
      </c>
      <c r="B1984" t="s">
        <v>250</v>
      </c>
      <c r="C1984" t="s">
        <v>5835</v>
      </c>
      <c r="D1984" t="s">
        <v>5836</v>
      </c>
      <c r="E1984" t="s">
        <v>5837</v>
      </c>
      <c r="F1984" t="s">
        <v>319</v>
      </c>
      <c r="G1984" t="s">
        <v>335</v>
      </c>
      <c r="H1984" t="s">
        <v>2960</v>
      </c>
      <c r="I1984" t="s">
        <v>5837</v>
      </c>
      <c r="J1984" t="s">
        <v>2958</v>
      </c>
      <c r="K1984" t="s">
        <v>2961</v>
      </c>
      <c r="L1984" t="s">
        <v>198</v>
      </c>
      <c r="M1984" t="s">
        <v>201</v>
      </c>
      <c r="N1984">
        <v>6.125</v>
      </c>
      <c r="O1984">
        <v>296700</v>
      </c>
      <c r="P1984">
        <v>645000</v>
      </c>
      <c r="Q1984">
        <v>2025</v>
      </c>
      <c r="R1984">
        <v>8</v>
      </c>
    </row>
    <row r="1985" spans="1:18" x14ac:dyDescent="0.2">
      <c r="A1985" t="s">
        <v>105</v>
      </c>
      <c r="B1985" t="s">
        <v>250</v>
      </c>
      <c r="C1985" t="s">
        <v>5838</v>
      </c>
      <c r="D1985" t="s">
        <v>5839</v>
      </c>
      <c r="E1985" t="s">
        <v>322</v>
      </c>
      <c r="F1985" t="s">
        <v>2967</v>
      </c>
      <c r="G1985" t="s">
        <v>319</v>
      </c>
      <c r="H1985" t="s">
        <v>319</v>
      </c>
      <c r="I1985" t="s">
        <v>319</v>
      </c>
      <c r="J1985" t="s">
        <v>2958</v>
      </c>
      <c r="K1985" t="s">
        <v>2986</v>
      </c>
      <c r="L1985" t="s">
        <v>198</v>
      </c>
      <c r="M1985" t="s">
        <v>201</v>
      </c>
      <c r="N1985">
        <v>6</v>
      </c>
      <c r="O1985">
        <v>164700</v>
      </c>
      <c r="P1985">
        <v>450000</v>
      </c>
      <c r="Q1985">
        <v>2025</v>
      </c>
      <c r="R1985">
        <v>8</v>
      </c>
    </row>
    <row r="1986" spans="1:18" x14ac:dyDescent="0.2">
      <c r="A1986" t="s">
        <v>105</v>
      </c>
      <c r="B1986" t="s">
        <v>250</v>
      </c>
      <c r="C1986" t="s">
        <v>975</v>
      </c>
      <c r="D1986" t="s">
        <v>3168</v>
      </c>
      <c r="E1986" t="s">
        <v>2936</v>
      </c>
      <c r="F1986" t="s">
        <v>319</v>
      </c>
      <c r="G1986" t="s">
        <v>421</v>
      </c>
      <c r="H1986" t="s">
        <v>2965</v>
      </c>
      <c r="I1986" t="s">
        <v>2936</v>
      </c>
      <c r="J1986" t="s">
        <v>2958</v>
      </c>
      <c r="K1986" t="s">
        <v>2979</v>
      </c>
      <c r="L1986" t="s">
        <v>200</v>
      </c>
      <c r="M1986" t="s">
        <v>201</v>
      </c>
      <c r="N1986">
        <v>5.875</v>
      </c>
      <c r="O1986">
        <v>558135</v>
      </c>
      <c r="P1986">
        <v>1185000</v>
      </c>
      <c r="Q1986">
        <v>2025</v>
      </c>
      <c r="R1986">
        <v>8</v>
      </c>
    </row>
    <row r="1987" spans="1:18" x14ac:dyDescent="0.2">
      <c r="A1987" t="s">
        <v>105</v>
      </c>
      <c r="B1987" t="s">
        <v>250</v>
      </c>
      <c r="C1987" t="s">
        <v>169</v>
      </c>
      <c r="D1987" t="s">
        <v>5840</v>
      </c>
      <c r="E1987" t="s">
        <v>322</v>
      </c>
      <c r="F1987" t="s">
        <v>2967</v>
      </c>
      <c r="G1987" t="s">
        <v>319</v>
      </c>
      <c r="H1987" t="s">
        <v>319</v>
      </c>
      <c r="I1987" t="s">
        <v>319</v>
      </c>
      <c r="J1987" t="s">
        <v>2971</v>
      </c>
      <c r="K1987" t="s">
        <v>2986</v>
      </c>
      <c r="L1987" t="s">
        <v>198</v>
      </c>
      <c r="M1987" t="s">
        <v>201</v>
      </c>
      <c r="N1987">
        <v>6.25</v>
      </c>
      <c r="O1987">
        <v>285775</v>
      </c>
      <c r="P1987">
        <v>805000</v>
      </c>
      <c r="Q1987">
        <v>2025</v>
      </c>
      <c r="R1987">
        <v>8</v>
      </c>
    </row>
    <row r="1988" spans="1:18" x14ac:dyDescent="0.2">
      <c r="A1988" t="s">
        <v>105</v>
      </c>
      <c r="B1988" t="s">
        <v>250</v>
      </c>
      <c r="C1988" t="s">
        <v>5841</v>
      </c>
      <c r="D1988" t="s">
        <v>5842</v>
      </c>
      <c r="E1988" t="s">
        <v>322</v>
      </c>
      <c r="F1988" t="s">
        <v>2967</v>
      </c>
      <c r="G1988" t="s">
        <v>319</v>
      </c>
      <c r="H1988" t="s">
        <v>319</v>
      </c>
      <c r="I1988" t="s">
        <v>319</v>
      </c>
      <c r="J1988" t="s">
        <v>2971</v>
      </c>
      <c r="K1988" t="s">
        <v>2986</v>
      </c>
      <c r="L1988" t="s">
        <v>198</v>
      </c>
      <c r="M1988" t="s">
        <v>201</v>
      </c>
      <c r="N1988">
        <v>6.5</v>
      </c>
      <c r="O1988">
        <v>307000</v>
      </c>
      <c r="P1988">
        <v>500000</v>
      </c>
      <c r="Q1988">
        <v>2025</v>
      </c>
      <c r="R1988">
        <v>8</v>
      </c>
    </row>
    <row r="1989" spans="1:18" x14ac:dyDescent="0.2">
      <c r="A1989" t="s">
        <v>105</v>
      </c>
      <c r="B1989" t="s">
        <v>250</v>
      </c>
      <c r="C1989" t="s">
        <v>703</v>
      </c>
      <c r="D1989" t="s">
        <v>3808</v>
      </c>
      <c r="E1989" t="s">
        <v>582</v>
      </c>
      <c r="F1989" t="s">
        <v>2962</v>
      </c>
      <c r="G1989" t="s">
        <v>319</v>
      </c>
      <c r="H1989" t="s">
        <v>319</v>
      </c>
      <c r="I1989" t="s">
        <v>319</v>
      </c>
      <c r="J1989" t="s">
        <v>2958</v>
      </c>
      <c r="K1989" t="s">
        <v>2963</v>
      </c>
      <c r="L1989" t="s">
        <v>198</v>
      </c>
      <c r="M1989" t="s">
        <v>201</v>
      </c>
      <c r="N1989">
        <v>6.125</v>
      </c>
      <c r="O1989">
        <v>281496</v>
      </c>
      <c r="P1989">
        <v>634000</v>
      </c>
      <c r="Q1989">
        <v>2025</v>
      </c>
      <c r="R1989">
        <v>8</v>
      </c>
    </row>
    <row r="1990" spans="1:18" x14ac:dyDescent="0.2">
      <c r="A1990" t="s">
        <v>105</v>
      </c>
      <c r="B1990" t="s">
        <v>250</v>
      </c>
      <c r="C1990" t="s">
        <v>2813</v>
      </c>
      <c r="D1990" t="s">
        <v>3809</v>
      </c>
      <c r="E1990" t="s">
        <v>833</v>
      </c>
      <c r="F1990" t="s">
        <v>319</v>
      </c>
      <c r="G1990" t="s">
        <v>335</v>
      </c>
      <c r="H1990" t="s">
        <v>2960</v>
      </c>
      <c r="I1990" t="s">
        <v>833</v>
      </c>
      <c r="J1990" t="s">
        <v>2958</v>
      </c>
      <c r="K1990" t="s">
        <v>2961</v>
      </c>
      <c r="L1990" t="s">
        <v>198</v>
      </c>
      <c r="M1990" t="s">
        <v>201</v>
      </c>
      <c r="N1990">
        <v>6.25</v>
      </c>
      <c r="O1990">
        <v>602550</v>
      </c>
      <c r="P1990">
        <v>975000</v>
      </c>
      <c r="Q1990">
        <v>2025</v>
      </c>
      <c r="R1990">
        <v>8</v>
      </c>
    </row>
    <row r="1991" spans="1:18" x14ac:dyDescent="0.2">
      <c r="A1991" t="s">
        <v>105</v>
      </c>
      <c r="B1991" t="s">
        <v>250</v>
      </c>
      <c r="C1991" t="s">
        <v>1626</v>
      </c>
      <c r="D1991" t="s">
        <v>3810</v>
      </c>
      <c r="E1991" t="s">
        <v>633</v>
      </c>
      <c r="F1991" t="s">
        <v>2969</v>
      </c>
      <c r="G1991" t="s">
        <v>319</v>
      </c>
      <c r="H1991" t="s">
        <v>319</v>
      </c>
      <c r="I1991" t="s">
        <v>319</v>
      </c>
      <c r="J1991" t="s">
        <v>2958</v>
      </c>
      <c r="K1991" t="s">
        <v>2970</v>
      </c>
      <c r="L1991" t="s">
        <v>200</v>
      </c>
      <c r="M1991" t="s">
        <v>201</v>
      </c>
      <c r="N1991">
        <v>5.5</v>
      </c>
      <c r="O1991">
        <v>202530</v>
      </c>
      <c r="P1991">
        <v>430000</v>
      </c>
      <c r="Q1991">
        <v>2025</v>
      </c>
      <c r="R1991">
        <v>8</v>
      </c>
    </row>
    <row r="1992" spans="1:18" x14ac:dyDescent="0.2">
      <c r="A1992" t="s">
        <v>105</v>
      </c>
      <c r="B1992" t="s">
        <v>250</v>
      </c>
      <c r="C1992" t="s">
        <v>690</v>
      </c>
      <c r="D1992" t="s">
        <v>5832</v>
      </c>
      <c r="E1992" t="s">
        <v>335</v>
      </c>
      <c r="F1992" t="s">
        <v>2960</v>
      </c>
      <c r="G1992" t="s">
        <v>319</v>
      </c>
      <c r="H1992" t="s">
        <v>319</v>
      </c>
      <c r="I1992" t="s">
        <v>319</v>
      </c>
      <c r="J1992" t="s">
        <v>2958</v>
      </c>
      <c r="K1992" t="s">
        <v>2961</v>
      </c>
      <c r="L1992" t="s">
        <v>198</v>
      </c>
      <c r="M1992" t="s">
        <v>201</v>
      </c>
      <c r="N1992">
        <v>6.125</v>
      </c>
      <c r="O1992">
        <v>191425</v>
      </c>
      <c r="P1992">
        <v>475000</v>
      </c>
      <c r="Q1992">
        <v>2025</v>
      </c>
      <c r="R1992">
        <v>8</v>
      </c>
    </row>
    <row r="1993" spans="1:18" x14ac:dyDescent="0.2">
      <c r="A1993" t="s">
        <v>105</v>
      </c>
      <c r="B1993" t="s">
        <v>250</v>
      </c>
      <c r="C1993" t="s">
        <v>338</v>
      </c>
      <c r="D1993" t="s">
        <v>5843</v>
      </c>
      <c r="E1993" t="s">
        <v>585</v>
      </c>
      <c r="F1993" t="s">
        <v>3013</v>
      </c>
      <c r="G1993" t="s">
        <v>320</v>
      </c>
      <c r="H1993" t="s">
        <v>2957</v>
      </c>
      <c r="I1993" t="s">
        <v>319</v>
      </c>
      <c r="J1993" t="s">
        <v>2958</v>
      </c>
      <c r="K1993" t="s">
        <v>3020</v>
      </c>
      <c r="L1993" t="s">
        <v>198</v>
      </c>
      <c r="M1993" t="s">
        <v>201</v>
      </c>
      <c r="N1993">
        <v>5.875</v>
      </c>
      <c r="O1993">
        <v>184275</v>
      </c>
      <c r="P1993">
        <v>455000</v>
      </c>
      <c r="Q1993">
        <v>2025</v>
      </c>
      <c r="R1993">
        <v>8</v>
      </c>
    </row>
    <row r="1994" spans="1:18" x14ac:dyDescent="0.2">
      <c r="A1994" t="s">
        <v>105</v>
      </c>
      <c r="B1994" t="s">
        <v>250</v>
      </c>
      <c r="C1994" t="s">
        <v>338</v>
      </c>
      <c r="D1994" t="s">
        <v>5844</v>
      </c>
      <c r="E1994" t="s">
        <v>497</v>
      </c>
      <c r="F1994" t="s">
        <v>319</v>
      </c>
      <c r="G1994" t="s">
        <v>320</v>
      </c>
      <c r="H1994" t="s">
        <v>2957</v>
      </c>
      <c r="I1994" t="s">
        <v>497</v>
      </c>
      <c r="J1994" t="s">
        <v>2958</v>
      </c>
      <c r="K1994" t="s">
        <v>2996</v>
      </c>
      <c r="L1994" t="s">
        <v>198</v>
      </c>
      <c r="M1994" t="s">
        <v>201</v>
      </c>
      <c r="N1994">
        <v>6.625</v>
      </c>
      <c r="O1994">
        <v>341640</v>
      </c>
      <c r="P1994">
        <v>780000</v>
      </c>
      <c r="Q1994">
        <v>2025</v>
      </c>
      <c r="R1994">
        <v>8</v>
      </c>
    </row>
    <row r="1995" spans="1:18" x14ac:dyDescent="0.2">
      <c r="A1995" t="s">
        <v>105</v>
      </c>
      <c r="B1995" t="s">
        <v>250</v>
      </c>
      <c r="C1995" t="s">
        <v>338</v>
      </c>
      <c r="D1995" t="s">
        <v>3811</v>
      </c>
      <c r="E1995" t="s">
        <v>582</v>
      </c>
      <c r="F1995" t="s">
        <v>2962</v>
      </c>
      <c r="G1995" t="s">
        <v>319</v>
      </c>
      <c r="H1995" t="s">
        <v>319</v>
      </c>
      <c r="I1995" t="s">
        <v>319</v>
      </c>
      <c r="J1995" t="s">
        <v>2958</v>
      </c>
      <c r="K1995" t="s">
        <v>2963</v>
      </c>
      <c r="L1995" t="s">
        <v>198</v>
      </c>
      <c r="M1995" t="s">
        <v>201</v>
      </c>
      <c r="N1995">
        <v>6.125</v>
      </c>
      <c r="O1995">
        <v>161550</v>
      </c>
      <c r="P1995">
        <v>450000</v>
      </c>
      <c r="Q1995">
        <v>2025</v>
      </c>
      <c r="R1995">
        <v>8</v>
      </c>
    </row>
    <row r="1996" spans="1:18" x14ac:dyDescent="0.2">
      <c r="A1996" t="s">
        <v>105</v>
      </c>
      <c r="B1996" t="s">
        <v>250</v>
      </c>
      <c r="C1996" t="s">
        <v>338</v>
      </c>
      <c r="D1996" t="s">
        <v>5845</v>
      </c>
      <c r="E1996" t="s">
        <v>506</v>
      </c>
      <c r="F1996" t="s">
        <v>2964</v>
      </c>
      <c r="G1996" t="s">
        <v>319</v>
      </c>
      <c r="H1996" t="s">
        <v>319</v>
      </c>
      <c r="I1996" t="s">
        <v>319</v>
      </c>
      <c r="J1996" t="s">
        <v>2958</v>
      </c>
      <c r="K1996" t="s">
        <v>2966</v>
      </c>
      <c r="L1996" t="s">
        <v>198</v>
      </c>
      <c r="M1996" t="s">
        <v>201</v>
      </c>
      <c r="N1996">
        <v>6.5</v>
      </c>
      <c r="O1996">
        <v>147060</v>
      </c>
      <c r="P1996">
        <v>430000</v>
      </c>
      <c r="Q1996">
        <v>2025</v>
      </c>
      <c r="R1996">
        <v>8</v>
      </c>
    </row>
    <row r="1997" spans="1:18" x14ac:dyDescent="0.2">
      <c r="A1997" t="s">
        <v>105</v>
      </c>
      <c r="B1997" t="s">
        <v>250</v>
      </c>
      <c r="C1997" t="s">
        <v>338</v>
      </c>
      <c r="D1997" t="s">
        <v>5846</v>
      </c>
      <c r="E1997" t="s">
        <v>3356</v>
      </c>
      <c r="F1997" t="s">
        <v>319</v>
      </c>
      <c r="G1997" t="s">
        <v>2980</v>
      </c>
      <c r="H1997" t="s">
        <v>2981</v>
      </c>
      <c r="I1997" t="s">
        <v>3356</v>
      </c>
      <c r="J1997" t="s">
        <v>2958</v>
      </c>
      <c r="K1997" t="s">
        <v>2982</v>
      </c>
      <c r="L1997" t="s">
        <v>198</v>
      </c>
      <c r="M1997" t="s">
        <v>201</v>
      </c>
      <c r="N1997">
        <v>6.375</v>
      </c>
      <c r="O1997">
        <v>239120</v>
      </c>
      <c r="P1997">
        <v>560000</v>
      </c>
      <c r="Q1997">
        <v>2025</v>
      </c>
      <c r="R1997">
        <v>8</v>
      </c>
    </row>
    <row r="1998" spans="1:18" x14ac:dyDescent="0.2">
      <c r="A1998" t="s">
        <v>105</v>
      </c>
      <c r="B1998" t="s">
        <v>250</v>
      </c>
      <c r="C1998" t="s">
        <v>2887</v>
      </c>
      <c r="D1998" t="s">
        <v>5847</v>
      </c>
      <c r="E1998" t="s">
        <v>582</v>
      </c>
      <c r="F1998" t="s">
        <v>2962</v>
      </c>
      <c r="G1998" t="s">
        <v>319</v>
      </c>
      <c r="H1998" t="s">
        <v>319</v>
      </c>
      <c r="I1998" t="s">
        <v>319</v>
      </c>
      <c r="J1998" t="s">
        <v>2958</v>
      </c>
      <c r="K1998" t="s">
        <v>2963</v>
      </c>
      <c r="L1998" t="s">
        <v>198</v>
      </c>
      <c r="M1998" t="s">
        <v>201</v>
      </c>
      <c r="N1998">
        <v>6.625</v>
      </c>
      <c r="O1998">
        <v>642000</v>
      </c>
      <c r="P1998">
        <v>1200000</v>
      </c>
      <c r="Q1998">
        <v>2025</v>
      </c>
      <c r="R1998">
        <v>8</v>
      </c>
    </row>
    <row r="1999" spans="1:18" x14ac:dyDescent="0.2">
      <c r="A1999" t="s">
        <v>105</v>
      </c>
      <c r="B1999" t="s">
        <v>704</v>
      </c>
      <c r="C1999" t="s">
        <v>2888</v>
      </c>
      <c r="D1999" t="s">
        <v>3812</v>
      </c>
      <c r="E1999" t="s">
        <v>197</v>
      </c>
      <c r="F1999" t="s">
        <v>319</v>
      </c>
      <c r="G1999" t="s">
        <v>320</v>
      </c>
      <c r="H1999" t="s">
        <v>2957</v>
      </c>
      <c r="I1999" t="s">
        <v>197</v>
      </c>
      <c r="J1999" t="s">
        <v>2958</v>
      </c>
      <c r="K1999" t="s">
        <v>2996</v>
      </c>
      <c r="L1999" t="s">
        <v>198</v>
      </c>
      <c r="M1999" t="s">
        <v>201</v>
      </c>
      <c r="N1999">
        <v>6.125</v>
      </c>
      <c r="O1999">
        <v>324610</v>
      </c>
      <c r="P1999">
        <v>715000</v>
      </c>
      <c r="Q1999">
        <v>2025</v>
      </c>
      <c r="R1999">
        <v>8</v>
      </c>
    </row>
    <row r="2000" spans="1:18" x14ac:dyDescent="0.2">
      <c r="A2000" t="s">
        <v>105</v>
      </c>
      <c r="B2000" t="s">
        <v>516</v>
      </c>
      <c r="C2000" t="s">
        <v>5848</v>
      </c>
      <c r="D2000" t="s">
        <v>5849</v>
      </c>
      <c r="E2000" t="s">
        <v>5850</v>
      </c>
      <c r="F2000" t="s">
        <v>319</v>
      </c>
      <c r="G2000" t="s">
        <v>332</v>
      </c>
      <c r="H2000" t="s">
        <v>2990</v>
      </c>
      <c r="I2000" t="s">
        <v>5850</v>
      </c>
      <c r="J2000" t="s">
        <v>2958</v>
      </c>
      <c r="K2000" t="s">
        <v>2991</v>
      </c>
      <c r="L2000" t="s">
        <v>198</v>
      </c>
      <c r="M2000" t="s">
        <v>201</v>
      </c>
      <c r="N2000">
        <v>6.75</v>
      </c>
      <c r="O2000">
        <v>110410</v>
      </c>
      <c r="P2000">
        <v>305000</v>
      </c>
      <c r="Q2000">
        <v>2025</v>
      </c>
      <c r="R2000">
        <v>8</v>
      </c>
    </row>
    <row r="2001" spans="1:18" x14ac:dyDescent="0.2">
      <c r="A2001" t="s">
        <v>105</v>
      </c>
      <c r="B2001" t="s">
        <v>516</v>
      </c>
      <c r="C2001" t="s">
        <v>735</v>
      </c>
      <c r="D2001" t="s">
        <v>3814</v>
      </c>
      <c r="E2001" t="s">
        <v>582</v>
      </c>
      <c r="F2001" t="s">
        <v>2962</v>
      </c>
      <c r="G2001" t="s">
        <v>319</v>
      </c>
      <c r="H2001" t="s">
        <v>319</v>
      </c>
      <c r="I2001" t="s">
        <v>319</v>
      </c>
      <c r="J2001" t="s">
        <v>2958</v>
      </c>
      <c r="K2001" t="s">
        <v>2963</v>
      </c>
      <c r="L2001" t="s">
        <v>198</v>
      </c>
      <c r="M2001" t="s">
        <v>201</v>
      </c>
      <c r="N2001">
        <v>6.375</v>
      </c>
      <c r="O2001">
        <v>229490</v>
      </c>
      <c r="P2001">
        <v>530000</v>
      </c>
      <c r="Q2001">
        <v>2025</v>
      </c>
      <c r="R2001">
        <v>8</v>
      </c>
    </row>
    <row r="2002" spans="1:18" x14ac:dyDescent="0.2">
      <c r="A2002" t="s">
        <v>105</v>
      </c>
      <c r="B2002" t="s">
        <v>312</v>
      </c>
      <c r="C2002" t="s">
        <v>58</v>
      </c>
      <c r="D2002" t="s">
        <v>5851</v>
      </c>
      <c r="E2002" t="s">
        <v>838</v>
      </c>
      <c r="F2002" t="s">
        <v>319</v>
      </c>
      <c r="G2002" t="s">
        <v>335</v>
      </c>
      <c r="H2002" t="s">
        <v>2960</v>
      </c>
      <c r="I2002" t="s">
        <v>838</v>
      </c>
      <c r="J2002" t="s">
        <v>2958</v>
      </c>
      <c r="K2002" t="s">
        <v>2961</v>
      </c>
      <c r="L2002" t="s">
        <v>200</v>
      </c>
      <c r="M2002" t="s">
        <v>201</v>
      </c>
      <c r="N2002">
        <v>5.625</v>
      </c>
      <c r="O2002">
        <v>336600</v>
      </c>
      <c r="P2002">
        <v>660000</v>
      </c>
      <c r="Q2002">
        <v>2025</v>
      </c>
      <c r="R2002">
        <v>8</v>
      </c>
    </row>
    <row r="2003" spans="1:18" x14ac:dyDescent="0.2">
      <c r="A2003" t="s">
        <v>105</v>
      </c>
      <c r="B2003" t="s">
        <v>312</v>
      </c>
      <c r="C2003" t="s">
        <v>720</v>
      </c>
      <c r="D2003" t="s">
        <v>3357</v>
      </c>
      <c r="E2003" t="s">
        <v>335</v>
      </c>
      <c r="F2003" t="s">
        <v>2960</v>
      </c>
      <c r="G2003" t="s">
        <v>319</v>
      </c>
      <c r="H2003" t="s">
        <v>319</v>
      </c>
      <c r="I2003" t="s">
        <v>319</v>
      </c>
      <c r="J2003" t="s">
        <v>2958</v>
      </c>
      <c r="K2003" t="s">
        <v>2961</v>
      </c>
      <c r="L2003" t="s">
        <v>198</v>
      </c>
      <c r="M2003" t="s">
        <v>201</v>
      </c>
      <c r="N2003">
        <v>6.75</v>
      </c>
      <c r="O2003">
        <v>174730</v>
      </c>
      <c r="P2003">
        <v>505000</v>
      </c>
      <c r="Q2003">
        <v>2025</v>
      </c>
      <c r="R2003">
        <v>8</v>
      </c>
    </row>
    <row r="2004" spans="1:18" x14ac:dyDescent="0.2">
      <c r="A2004" t="s">
        <v>105</v>
      </c>
      <c r="B2004" t="s">
        <v>312</v>
      </c>
      <c r="C2004" t="s">
        <v>2889</v>
      </c>
      <c r="D2004" t="s">
        <v>5852</v>
      </c>
      <c r="E2004" t="s">
        <v>497</v>
      </c>
      <c r="F2004" t="s">
        <v>319</v>
      </c>
      <c r="G2004" t="s">
        <v>582</v>
      </c>
      <c r="H2004" t="s">
        <v>2962</v>
      </c>
      <c r="I2004" t="s">
        <v>497</v>
      </c>
      <c r="J2004" t="s">
        <v>2958</v>
      </c>
      <c r="K2004" t="s">
        <v>2963</v>
      </c>
      <c r="L2004" t="s">
        <v>198</v>
      </c>
      <c r="M2004" t="s">
        <v>201</v>
      </c>
      <c r="N2004">
        <v>6.125</v>
      </c>
      <c r="O2004">
        <v>560320</v>
      </c>
      <c r="P2004">
        <v>1030000</v>
      </c>
      <c r="Q2004">
        <v>2025</v>
      </c>
      <c r="R2004">
        <v>8</v>
      </c>
    </row>
    <row r="2005" spans="1:18" x14ac:dyDescent="0.2">
      <c r="A2005" t="s">
        <v>105</v>
      </c>
      <c r="B2005" t="s">
        <v>312</v>
      </c>
      <c r="C2005" t="s">
        <v>530</v>
      </c>
      <c r="D2005" t="s">
        <v>3230</v>
      </c>
      <c r="E2005" t="s">
        <v>185</v>
      </c>
      <c r="F2005" t="s">
        <v>3032</v>
      </c>
      <c r="G2005" t="s">
        <v>335</v>
      </c>
      <c r="H2005" t="s">
        <v>2960</v>
      </c>
      <c r="I2005" t="s">
        <v>319</v>
      </c>
      <c r="J2005" t="s">
        <v>2958</v>
      </c>
      <c r="K2005" t="s">
        <v>2961</v>
      </c>
      <c r="L2005" t="s">
        <v>198</v>
      </c>
      <c r="M2005" t="s">
        <v>201</v>
      </c>
      <c r="N2005">
        <v>6.625</v>
      </c>
      <c r="O2005">
        <v>444000</v>
      </c>
      <c r="P2005">
        <v>1000000</v>
      </c>
      <c r="Q2005">
        <v>2025</v>
      </c>
      <c r="R2005">
        <v>8</v>
      </c>
    </row>
    <row r="2006" spans="1:18" x14ac:dyDescent="0.2">
      <c r="A2006" t="s">
        <v>105</v>
      </c>
      <c r="B2006" t="s">
        <v>312</v>
      </c>
      <c r="C2006" t="s">
        <v>705</v>
      </c>
      <c r="D2006" t="s">
        <v>3169</v>
      </c>
      <c r="E2006" t="s">
        <v>178</v>
      </c>
      <c r="F2006" t="s">
        <v>2992</v>
      </c>
      <c r="G2006" t="s">
        <v>319</v>
      </c>
      <c r="H2006" t="s">
        <v>319</v>
      </c>
      <c r="I2006" t="s">
        <v>319</v>
      </c>
      <c r="J2006" t="s">
        <v>2958</v>
      </c>
      <c r="K2006" t="s">
        <v>2961</v>
      </c>
      <c r="L2006" t="s">
        <v>198</v>
      </c>
      <c r="M2006" t="s">
        <v>201</v>
      </c>
      <c r="N2006">
        <v>6.625</v>
      </c>
      <c r="O2006">
        <v>271050</v>
      </c>
      <c r="P2006">
        <v>650000</v>
      </c>
      <c r="Q2006">
        <v>2025</v>
      </c>
      <c r="R2006">
        <v>8</v>
      </c>
    </row>
    <row r="2007" spans="1:18" x14ac:dyDescent="0.2">
      <c r="A2007" t="s">
        <v>105</v>
      </c>
      <c r="B2007" t="s">
        <v>312</v>
      </c>
      <c r="C2007" t="s">
        <v>705</v>
      </c>
      <c r="D2007" t="s">
        <v>3815</v>
      </c>
      <c r="E2007" t="s">
        <v>5853</v>
      </c>
      <c r="F2007" t="s">
        <v>319</v>
      </c>
      <c r="G2007" t="s">
        <v>2980</v>
      </c>
      <c r="H2007" t="s">
        <v>2981</v>
      </c>
      <c r="I2007" t="s">
        <v>5853</v>
      </c>
      <c r="J2007" t="s">
        <v>2961</v>
      </c>
      <c r="K2007" t="s">
        <v>2976</v>
      </c>
      <c r="L2007" t="s">
        <v>198</v>
      </c>
      <c r="M2007" t="s">
        <v>201</v>
      </c>
      <c r="N2007">
        <v>6.375</v>
      </c>
      <c r="O2007">
        <v>213136</v>
      </c>
      <c r="P2007">
        <v>616000</v>
      </c>
      <c r="Q2007">
        <v>2025</v>
      </c>
      <c r="R2007">
        <v>8</v>
      </c>
    </row>
    <row r="2008" spans="1:18" x14ac:dyDescent="0.2">
      <c r="A2008" t="s">
        <v>105</v>
      </c>
      <c r="B2008" t="s">
        <v>312</v>
      </c>
      <c r="C2008" t="s">
        <v>769</v>
      </c>
      <c r="D2008" t="s">
        <v>5852</v>
      </c>
      <c r="E2008" t="s">
        <v>1053</v>
      </c>
      <c r="F2008" t="s">
        <v>319</v>
      </c>
      <c r="G2008" t="s">
        <v>335</v>
      </c>
      <c r="H2008" t="s">
        <v>2960</v>
      </c>
      <c r="I2008" t="s">
        <v>1053</v>
      </c>
      <c r="J2008" t="s">
        <v>2958</v>
      </c>
      <c r="K2008" t="s">
        <v>2961</v>
      </c>
      <c r="L2008" t="s">
        <v>198</v>
      </c>
      <c r="M2008" t="s">
        <v>201</v>
      </c>
      <c r="N2008">
        <v>6.25</v>
      </c>
      <c r="O2008">
        <v>401855</v>
      </c>
      <c r="P2008">
        <v>895000</v>
      </c>
      <c r="Q2008">
        <v>2025</v>
      </c>
      <c r="R2008">
        <v>8</v>
      </c>
    </row>
    <row r="2009" spans="1:18" x14ac:dyDescent="0.2">
      <c r="A2009" t="s">
        <v>105</v>
      </c>
      <c r="B2009" t="s">
        <v>312</v>
      </c>
      <c r="C2009" t="s">
        <v>769</v>
      </c>
      <c r="D2009" t="s">
        <v>5854</v>
      </c>
      <c r="E2009" t="s">
        <v>974</v>
      </c>
      <c r="F2009" t="s">
        <v>319</v>
      </c>
      <c r="G2009" t="s">
        <v>421</v>
      </c>
      <c r="H2009" t="s">
        <v>2965</v>
      </c>
      <c r="I2009" t="s">
        <v>974</v>
      </c>
      <c r="J2009" t="s">
        <v>2958</v>
      </c>
      <c r="K2009" t="s">
        <v>2979</v>
      </c>
      <c r="L2009" t="s">
        <v>198</v>
      </c>
      <c r="M2009" t="s">
        <v>201</v>
      </c>
      <c r="N2009">
        <v>6.125</v>
      </c>
      <c r="O2009">
        <v>247230</v>
      </c>
      <c r="P2009">
        <v>615000</v>
      </c>
      <c r="Q2009">
        <v>2025</v>
      </c>
      <c r="R2009">
        <v>8</v>
      </c>
    </row>
    <row r="2010" spans="1:18" x14ac:dyDescent="0.2">
      <c r="A2010" t="s">
        <v>105</v>
      </c>
      <c r="B2010" t="s">
        <v>312</v>
      </c>
      <c r="C2010" t="s">
        <v>769</v>
      </c>
      <c r="D2010" t="s">
        <v>5854</v>
      </c>
      <c r="E2010" t="s">
        <v>582</v>
      </c>
      <c r="F2010" t="s">
        <v>2962</v>
      </c>
      <c r="G2010" t="s">
        <v>319</v>
      </c>
      <c r="H2010" t="s">
        <v>319</v>
      </c>
      <c r="I2010" t="s">
        <v>319</v>
      </c>
      <c r="J2010" t="s">
        <v>2958</v>
      </c>
      <c r="K2010" t="s">
        <v>2963</v>
      </c>
      <c r="L2010" t="s">
        <v>198</v>
      </c>
      <c r="M2010" t="s">
        <v>201</v>
      </c>
      <c r="N2010">
        <v>6.375</v>
      </c>
      <c r="O2010">
        <v>348565</v>
      </c>
      <c r="P2010">
        <v>805000</v>
      </c>
      <c r="Q2010">
        <v>2025</v>
      </c>
      <c r="R2010">
        <v>8</v>
      </c>
    </row>
    <row r="2011" spans="1:18" x14ac:dyDescent="0.2">
      <c r="A2011" t="s">
        <v>105</v>
      </c>
      <c r="B2011" t="s">
        <v>312</v>
      </c>
      <c r="C2011" t="s">
        <v>769</v>
      </c>
      <c r="D2011" t="s">
        <v>5855</v>
      </c>
      <c r="E2011" t="s">
        <v>150</v>
      </c>
      <c r="F2011" t="s">
        <v>3009</v>
      </c>
      <c r="G2011" t="s">
        <v>320</v>
      </c>
      <c r="H2011" t="s">
        <v>2957</v>
      </c>
      <c r="I2011" t="s">
        <v>319</v>
      </c>
      <c r="J2011" t="s">
        <v>2958</v>
      </c>
      <c r="K2011" t="s">
        <v>3087</v>
      </c>
      <c r="L2011" t="s">
        <v>198</v>
      </c>
      <c r="M2011" t="s">
        <v>201</v>
      </c>
      <c r="N2011">
        <v>6.625</v>
      </c>
      <c r="O2011">
        <v>389820</v>
      </c>
      <c r="P2011">
        <v>890000</v>
      </c>
      <c r="Q2011">
        <v>2025</v>
      </c>
      <c r="R2011">
        <v>8</v>
      </c>
    </row>
    <row r="2012" spans="1:18" x14ac:dyDescent="0.2">
      <c r="A2012" t="s">
        <v>105</v>
      </c>
      <c r="B2012" t="s">
        <v>312</v>
      </c>
      <c r="C2012" t="s">
        <v>593</v>
      </c>
      <c r="D2012" t="s">
        <v>5856</v>
      </c>
      <c r="E2012" t="s">
        <v>850</v>
      </c>
      <c r="F2012" t="s">
        <v>319</v>
      </c>
      <c r="G2012" t="s">
        <v>320</v>
      </c>
      <c r="H2012" t="s">
        <v>2957</v>
      </c>
      <c r="I2012" t="s">
        <v>850</v>
      </c>
      <c r="J2012" t="s">
        <v>2958</v>
      </c>
      <c r="K2012" t="s">
        <v>2996</v>
      </c>
      <c r="L2012" t="s">
        <v>198</v>
      </c>
      <c r="M2012" t="s">
        <v>201</v>
      </c>
      <c r="N2012">
        <v>6.875</v>
      </c>
      <c r="O2012">
        <v>194590</v>
      </c>
      <c r="P2012">
        <v>610000</v>
      </c>
      <c r="Q2012">
        <v>2025</v>
      </c>
      <c r="R2012">
        <v>8</v>
      </c>
    </row>
    <row r="2013" spans="1:18" x14ac:dyDescent="0.2">
      <c r="A2013" t="s">
        <v>105</v>
      </c>
      <c r="B2013" t="s">
        <v>312</v>
      </c>
      <c r="C2013" t="s">
        <v>136</v>
      </c>
      <c r="D2013" t="s">
        <v>5857</v>
      </c>
      <c r="E2013" t="s">
        <v>4031</v>
      </c>
      <c r="F2013" t="s">
        <v>4032</v>
      </c>
      <c r="G2013" t="s">
        <v>320</v>
      </c>
      <c r="H2013" t="s">
        <v>2957</v>
      </c>
      <c r="I2013" t="s">
        <v>319</v>
      </c>
      <c r="J2013" t="s">
        <v>2958</v>
      </c>
      <c r="K2013" t="s">
        <v>4033</v>
      </c>
      <c r="L2013" t="s">
        <v>198</v>
      </c>
      <c r="M2013" t="s">
        <v>201</v>
      </c>
      <c r="N2013">
        <v>6.625</v>
      </c>
      <c r="O2013">
        <v>276000</v>
      </c>
      <c r="P2013">
        <v>690000</v>
      </c>
      <c r="Q2013">
        <v>2025</v>
      </c>
      <c r="R2013">
        <v>8</v>
      </c>
    </row>
    <row r="2014" spans="1:18" x14ac:dyDescent="0.2">
      <c r="A2014" t="s">
        <v>105</v>
      </c>
      <c r="B2014" t="s">
        <v>312</v>
      </c>
      <c r="C2014" t="s">
        <v>136</v>
      </c>
      <c r="D2014" t="s">
        <v>5857</v>
      </c>
      <c r="E2014" t="s">
        <v>322</v>
      </c>
      <c r="F2014" t="s">
        <v>2967</v>
      </c>
      <c r="G2014" t="s">
        <v>319</v>
      </c>
      <c r="H2014" t="s">
        <v>319</v>
      </c>
      <c r="I2014" t="s">
        <v>319</v>
      </c>
      <c r="J2014" t="s">
        <v>2958</v>
      </c>
      <c r="K2014" t="s">
        <v>3167</v>
      </c>
      <c r="L2014" t="s">
        <v>198</v>
      </c>
      <c r="M2014" t="s">
        <v>201</v>
      </c>
      <c r="N2014">
        <v>6.38</v>
      </c>
      <c r="O2014">
        <v>231280</v>
      </c>
      <c r="P2014">
        <v>590000</v>
      </c>
      <c r="Q2014">
        <v>2025</v>
      </c>
      <c r="R2014">
        <v>8</v>
      </c>
    </row>
    <row r="2015" spans="1:18" x14ac:dyDescent="0.2">
      <c r="A2015" t="s">
        <v>105</v>
      </c>
      <c r="B2015" t="s">
        <v>312</v>
      </c>
      <c r="C2015" t="s">
        <v>136</v>
      </c>
      <c r="D2015" t="s">
        <v>5857</v>
      </c>
      <c r="E2015" t="s">
        <v>320</v>
      </c>
      <c r="F2015" t="s">
        <v>2957</v>
      </c>
      <c r="G2015" t="s">
        <v>319</v>
      </c>
      <c r="H2015" t="s">
        <v>319</v>
      </c>
      <c r="I2015" t="s">
        <v>319</v>
      </c>
      <c r="J2015" t="s">
        <v>2958</v>
      </c>
      <c r="K2015" t="s">
        <v>3360</v>
      </c>
      <c r="L2015" t="s">
        <v>198</v>
      </c>
      <c r="M2015" t="s">
        <v>201</v>
      </c>
      <c r="N2015">
        <v>6.5</v>
      </c>
      <c r="O2015">
        <v>283855</v>
      </c>
      <c r="P2015">
        <v>715000</v>
      </c>
      <c r="Q2015">
        <v>2025</v>
      </c>
      <c r="R2015">
        <v>8</v>
      </c>
    </row>
    <row r="2016" spans="1:18" x14ac:dyDescent="0.2">
      <c r="A2016" t="s">
        <v>105</v>
      </c>
      <c r="B2016" t="s">
        <v>312</v>
      </c>
      <c r="C2016" t="s">
        <v>1627</v>
      </c>
      <c r="D2016" t="s">
        <v>3358</v>
      </c>
      <c r="E2016" t="s">
        <v>322</v>
      </c>
      <c r="F2016" t="s">
        <v>2967</v>
      </c>
      <c r="G2016" t="s">
        <v>319</v>
      </c>
      <c r="H2016" t="s">
        <v>319</v>
      </c>
      <c r="I2016" t="s">
        <v>319</v>
      </c>
      <c r="J2016" t="s">
        <v>2971</v>
      </c>
      <c r="K2016" t="s">
        <v>2986</v>
      </c>
      <c r="L2016" t="s">
        <v>198</v>
      </c>
      <c r="M2016" t="s">
        <v>201</v>
      </c>
      <c r="N2016">
        <v>6.375</v>
      </c>
      <c r="O2016">
        <v>353808</v>
      </c>
      <c r="P2016">
        <v>728000</v>
      </c>
      <c r="Q2016">
        <v>2025</v>
      </c>
      <c r="R2016">
        <v>8</v>
      </c>
    </row>
    <row r="2017" spans="1:18" x14ac:dyDescent="0.2">
      <c r="A2017" t="s">
        <v>105</v>
      </c>
      <c r="B2017" t="s">
        <v>312</v>
      </c>
      <c r="C2017" t="s">
        <v>1627</v>
      </c>
      <c r="D2017" t="s">
        <v>3358</v>
      </c>
      <c r="E2017" t="s">
        <v>335</v>
      </c>
      <c r="F2017" t="s">
        <v>2960</v>
      </c>
      <c r="G2017" t="s">
        <v>319</v>
      </c>
      <c r="H2017" t="s">
        <v>319</v>
      </c>
      <c r="I2017" t="s">
        <v>319</v>
      </c>
      <c r="J2017" t="s">
        <v>2958</v>
      </c>
      <c r="K2017" t="s">
        <v>2961</v>
      </c>
      <c r="L2017" t="s">
        <v>198</v>
      </c>
      <c r="M2017" t="s">
        <v>201</v>
      </c>
      <c r="N2017">
        <v>6.25</v>
      </c>
      <c r="O2017">
        <v>234650</v>
      </c>
      <c r="P2017">
        <v>650000</v>
      </c>
      <c r="Q2017">
        <v>2025</v>
      </c>
      <c r="R2017">
        <v>8</v>
      </c>
    </row>
    <row r="2018" spans="1:18" x14ac:dyDescent="0.2">
      <c r="A2018" t="s">
        <v>105</v>
      </c>
      <c r="B2018" t="s">
        <v>108</v>
      </c>
      <c r="C2018" t="s">
        <v>5858</v>
      </c>
      <c r="D2018" t="s">
        <v>5859</v>
      </c>
      <c r="E2018" t="s">
        <v>322</v>
      </c>
      <c r="F2018" t="s">
        <v>2967</v>
      </c>
      <c r="G2018" t="s">
        <v>319</v>
      </c>
      <c r="H2018" t="s">
        <v>319</v>
      </c>
      <c r="I2018" t="s">
        <v>319</v>
      </c>
      <c r="J2018" t="s">
        <v>2958</v>
      </c>
      <c r="K2018" t="s">
        <v>5860</v>
      </c>
      <c r="L2018" t="s">
        <v>198</v>
      </c>
      <c r="M2018" t="s">
        <v>201</v>
      </c>
      <c r="N2018">
        <v>6.375</v>
      </c>
      <c r="O2018">
        <v>185760</v>
      </c>
      <c r="P2018">
        <v>480000</v>
      </c>
      <c r="Q2018">
        <v>2025</v>
      </c>
      <c r="R2018">
        <v>8</v>
      </c>
    </row>
    <row r="2019" spans="1:18" x14ac:dyDescent="0.2">
      <c r="A2019" t="s">
        <v>105</v>
      </c>
      <c r="B2019" t="s">
        <v>108</v>
      </c>
      <c r="C2019" t="s">
        <v>5861</v>
      </c>
      <c r="D2019" t="s">
        <v>5862</v>
      </c>
      <c r="E2019" t="s">
        <v>3440</v>
      </c>
      <c r="F2019" t="s">
        <v>319</v>
      </c>
      <c r="G2019" t="s">
        <v>332</v>
      </c>
      <c r="H2019" t="s">
        <v>2990</v>
      </c>
      <c r="I2019" t="s">
        <v>3440</v>
      </c>
      <c r="J2019" t="s">
        <v>2958</v>
      </c>
      <c r="K2019" t="s">
        <v>2991</v>
      </c>
      <c r="L2019" t="s">
        <v>198</v>
      </c>
      <c r="M2019" t="s">
        <v>201</v>
      </c>
      <c r="N2019">
        <v>5.375</v>
      </c>
      <c r="O2019">
        <v>142675</v>
      </c>
      <c r="P2019">
        <v>325000</v>
      </c>
      <c r="Q2019">
        <v>2025</v>
      </c>
      <c r="R2019">
        <v>8</v>
      </c>
    </row>
    <row r="2020" spans="1:18" x14ac:dyDescent="0.2">
      <c r="A2020" t="s">
        <v>105</v>
      </c>
      <c r="B2020" t="s">
        <v>108</v>
      </c>
      <c r="C2020" t="s">
        <v>5863</v>
      </c>
      <c r="D2020" t="s">
        <v>5864</v>
      </c>
      <c r="E2020" t="s">
        <v>335</v>
      </c>
      <c r="F2020" t="s">
        <v>2960</v>
      </c>
      <c r="G2020" t="s">
        <v>319</v>
      </c>
      <c r="H2020" t="s">
        <v>319</v>
      </c>
      <c r="I2020" t="s">
        <v>319</v>
      </c>
      <c r="J2020" t="s">
        <v>2958</v>
      </c>
      <c r="K2020" t="s">
        <v>2961</v>
      </c>
      <c r="L2020" t="s">
        <v>198</v>
      </c>
      <c r="M2020" t="s">
        <v>201</v>
      </c>
      <c r="N2020">
        <v>5.875</v>
      </c>
      <c r="O2020">
        <v>206460</v>
      </c>
      <c r="P2020">
        <v>465000</v>
      </c>
      <c r="Q2020">
        <v>2025</v>
      </c>
      <c r="R2020">
        <v>8</v>
      </c>
    </row>
    <row r="2021" spans="1:18" x14ac:dyDescent="0.2">
      <c r="A2021" t="s">
        <v>105</v>
      </c>
      <c r="B2021" t="s">
        <v>108</v>
      </c>
      <c r="C2021" t="s">
        <v>108</v>
      </c>
      <c r="D2021" t="s">
        <v>3816</v>
      </c>
      <c r="E2021" t="s">
        <v>2936</v>
      </c>
      <c r="F2021" t="s">
        <v>319</v>
      </c>
      <c r="G2021" t="s">
        <v>421</v>
      </c>
      <c r="H2021" t="s">
        <v>2965</v>
      </c>
      <c r="I2021" t="s">
        <v>2936</v>
      </c>
      <c r="J2021" t="s">
        <v>2958</v>
      </c>
      <c r="K2021" t="s">
        <v>2979</v>
      </c>
      <c r="L2021" t="s">
        <v>200</v>
      </c>
      <c r="M2021" t="s">
        <v>201</v>
      </c>
      <c r="N2021">
        <v>5.625</v>
      </c>
      <c r="O2021">
        <v>182308</v>
      </c>
      <c r="P2021">
        <v>383000</v>
      </c>
      <c r="Q2021">
        <v>2025</v>
      </c>
      <c r="R2021">
        <v>8</v>
      </c>
    </row>
    <row r="2022" spans="1:18" x14ac:dyDescent="0.2">
      <c r="A2022" t="s">
        <v>105</v>
      </c>
      <c r="B2022" t="s">
        <v>108</v>
      </c>
      <c r="C2022" t="s">
        <v>108</v>
      </c>
      <c r="D2022" t="s">
        <v>5865</v>
      </c>
      <c r="E2022" t="s">
        <v>1163</v>
      </c>
      <c r="F2022" t="s">
        <v>319</v>
      </c>
      <c r="G2022" t="s">
        <v>320</v>
      </c>
      <c r="H2022" t="s">
        <v>2957</v>
      </c>
      <c r="I2022" t="s">
        <v>1163</v>
      </c>
      <c r="J2022" t="s">
        <v>2958</v>
      </c>
      <c r="K2022" t="s">
        <v>2996</v>
      </c>
      <c r="L2022" t="s">
        <v>198</v>
      </c>
      <c r="M2022" t="s">
        <v>201</v>
      </c>
      <c r="N2022">
        <v>6.13</v>
      </c>
      <c r="O2022">
        <v>184950</v>
      </c>
      <c r="P2022">
        <v>450000</v>
      </c>
      <c r="Q2022">
        <v>2025</v>
      </c>
      <c r="R2022">
        <v>8</v>
      </c>
    </row>
    <row r="2023" spans="1:18" x14ac:dyDescent="0.2">
      <c r="A2023" t="s">
        <v>105</v>
      </c>
      <c r="B2023" t="s">
        <v>108</v>
      </c>
      <c r="C2023" t="s">
        <v>108</v>
      </c>
      <c r="D2023" t="s">
        <v>5866</v>
      </c>
      <c r="E2023" t="s">
        <v>587</v>
      </c>
      <c r="F2023" t="s">
        <v>2984</v>
      </c>
      <c r="G2023" t="s">
        <v>319</v>
      </c>
      <c r="H2023" t="s">
        <v>319</v>
      </c>
      <c r="I2023" t="s">
        <v>319</v>
      </c>
      <c r="J2023" t="s">
        <v>2971</v>
      </c>
      <c r="K2023" t="s">
        <v>2976</v>
      </c>
      <c r="L2023" t="s">
        <v>198</v>
      </c>
      <c r="M2023" t="s">
        <v>201</v>
      </c>
      <c r="N2023">
        <v>5.375</v>
      </c>
      <c r="O2023">
        <v>147065</v>
      </c>
      <c r="P2023">
        <v>335000</v>
      </c>
      <c r="Q2023">
        <v>2025</v>
      </c>
      <c r="R2023">
        <v>8</v>
      </c>
    </row>
    <row r="2024" spans="1:18" x14ac:dyDescent="0.2">
      <c r="A2024" t="s">
        <v>105</v>
      </c>
      <c r="B2024" t="s">
        <v>108</v>
      </c>
      <c r="C2024" t="s">
        <v>108</v>
      </c>
      <c r="D2024" t="s">
        <v>5867</v>
      </c>
      <c r="E2024" t="s">
        <v>838</v>
      </c>
      <c r="F2024" t="s">
        <v>319</v>
      </c>
      <c r="G2024" t="s">
        <v>362</v>
      </c>
      <c r="H2024" t="s">
        <v>3023</v>
      </c>
      <c r="I2024" t="s">
        <v>838</v>
      </c>
      <c r="J2024" t="s">
        <v>2971</v>
      </c>
      <c r="K2024" t="s">
        <v>2971</v>
      </c>
      <c r="L2024" t="s">
        <v>200</v>
      </c>
      <c r="M2024" t="s">
        <v>201</v>
      </c>
      <c r="N2024">
        <v>5.75</v>
      </c>
      <c r="O2024">
        <v>265800</v>
      </c>
      <c r="P2024">
        <v>600000</v>
      </c>
      <c r="Q2024">
        <v>2025</v>
      </c>
      <c r="R2024">
        <v>8</v>
      </c>
    </row>
    <row r="2025" spans="1:18" x14ac:dyDescent="0.2">
      <c r="A2025" t="s">
        <v>105</v>
      </c>
      <c r="B2025" t="s">
        <v>108</v>
      </c>
      <c r="C2025" t="s">
        <v>108</v>
      </c>
      <c r="D2025" t="s">
        <v>5868</v>
      </c>
      <c r="E2025" t="s">
        <v>322</v>
      </c>
      <c r="F2025" t="s">
        <v>2967</v>
      </c>
      <c r="G2025" t="s">
        <v>319</v>
      </c>
      <c r="H2025" t="s">
        <v>319</v>
      </c>
      <c r="I2025" t="s">
        <v>319</v>
      </c>
      <c r="J2025" t="s">
        <v>2971</v>
      </c>
      <c r="K2025" t="s">
        <v>5860</v>
      </c>
      <c r="L2025" t="s">
        <v>198</v>
      </c>
      <c r="M2025" t="s">
        <v>201</v>
      </c>
      <c r="N2025">
        <v>6.5</v>
      </c>
      <c r="O2025">
        <v>242775</v>
      </c>
      <c r="P2025">
        <v>585000</v>
      </c>
      <c r="Q2025">
        <v>2025</v>
      </c>
      <c r="R2025">
        <v>8</v>
      </c>
    </row>
    <row r="2026" spans="1:18" x14ac:dyDescent="0.2">
      <c r="A2026" t="s">
        <v>105</v>
      </c>
      <c r="B2026" t="s">
        <v>108</v>
      </c>
      <c r="C2026" t="s">
        <v>108</v>
      </c>
      <c r="D2026" t="s">
        <v>5869</v>
      </c>
      <c r="E2026" t="s">
        <v>582</v>
      </c>
      <c r="F2026" t="s">
        <v>2962</v>
      </c>
      <c r="G2026" t="s">
        <v>319</v>
      </c>
      <c r="H2026" t="s">
        <v>319</v>
      </c>
      <c r="I2026" t="s">
        <v>319</v>
      </c>
      <c r="J2026" t="s">
        <v>2958</v>
      </c>
      <c r="K2026" t="s">
        <v>2963</v>
      </c>
      <c r="L2026" t="s">
        <v>198</v>
      </c>
      <c r="M2026" t="s">
        <v>201</v>
      </c>
      <c r="N2026">
        <v>7</v>
      </c>
      <c r="O2026">
        <v>90770</v>
      </c>
      <c r="P2026">
        <v>290000</v>
      </c>
      <c r="Q2026">
        <v>2025</v>
      </c>
      <c r="R2026">
        <v>8</v>
      </c>
    </row>
    <row r="2027" spans="1:18" x14ac:dyDescent="0.2">
      <c r="A2027" t="s">
        <v>105</v>
      </c>
      <c r="B2027" t="s">
        <v>1322</v>
      </c>
      <c r="C2027" t="s">
        <v>2893</v>
      </c>
      <c r="D2027" t="s">
        <v>5870</v>
      </c>
      <c r="E2027" t="s">
        <v>4403</v>
      </c>
      <c r="F2027" t="s">
        <v>319</v>
      </c>
      <c r="G2027" t="s">
        <v>335</v>
      </c>
      <c r="H2027" t="s">
        <v>2960</v>
      </c>
      <c r="I2027" t="s">
        <v>4403</v>
      </c>
      <c r="J2027" t="s">
        <v>2958</v>
      </c>
      <c r="K2027" t="s">
        <v>2961</v>
      </c>
      <c r="L2027" t="s">
        <v>198</v>
      </c>
      <c r="M2027" t="s">
        <v>201</v>
      </c>
      <c r="N2027">
        <v>5.875</v>
      </c>
      <c r="O2027">
        <v>213089</v>
      </c>
      <c r="P2027">
        <v>521000</v>
      </c>
      <c r="Q2027">
        <v>2025</v>
      </c>
      <c r="R2027">
        <v>8</v>
      </c>
    </row>
    <row r="2028" spans="1:18" x14ac:dyDescent="0.2">
      <c r="A2028" t="s">
        <v>105</v>
      </c>
      <c r="B2028" t="s">
        <v>399</v>
      </c>
      <c r="C2028" t="s">
        <v>706</v>
      </c>
      <c r="D2028" t="s">
        <v>3359</v>
      </c>
      <c r="E2028" t="s">
        <v>5871</v>
      </c>
      <c r="F2028" t="s">
        <v>319</v>
      </c>
      <c r="G2028" t="s">
        <v>332</v>
      </c>
      <c r="H2028" t="s">
        <v>2990</v>
      </c>
      <c r="I2028" t="s">
        <v>5871</v>
      </c>
      <c r="J2028" t="s">
        <v>2958</v>
      </c>
      <c r="K2028" t="s">
        <v>2991</v>
      </c>
      <c r="L2028" t="s">
        <v>198</v>
      </c>
      <c r="M2028" t="s">
        <v>201</v>
      </c>
      <c r="N2028">
        <v>5.375</v>
      </c>
      <c r="O2028">
        <v>226495</v>
      </c>
      <c r="P2028">
        <v>485000</v>
      </c>
      <c r="Q2028">
        <v>2025</v>
      </c>
      <c r="R2028">
        <v>8</v>
      </c>
    </row>
    <row r="2029" spans="1:18" x14ac:dyDescent="0.2">
      <c r="A2029" t="s">
        <v>105</v>
      </c>
      <c r="B2029" t="s">
        <v>399</v>
      </c>
      <c r="C2029" t="s">
        <v>706</v>
      </c>
      <c r="D2029" t="s">
        <v>3359</v>
      </c>
      <c r="E2029" t="s">
        <v>2936</v>
      </c>
      <c r="F2029" t="s">
        <v>319</v>
      </c>
      <c r="G2029" t="s">
        <v>421</v>
      </c>
      <c r="H2029" t="s">
        <v>2965</v>
      </c>
      <c r="I2029" t="s">
        <v>2936</v>
      </c>
      <c r="J2029" t="s">
        <v>2958</v>
      </c>
      <c r="K2029" t="s">
        <v>2979</v>
      </c>
      <c r="L2029" t="s">
        <v>200</v>
      </c>
      <c r="M2029" t="s">
        <v>201</v>
      </c>
      <c r="N2029">
        <v>5.75</v>
      </c>
      <c r="O2029">
        <v>150150</v>
      </c>
      <c r="P2029">
        <v>330000</v>
      </c>
      <c r="Q2029">
        <v>2025</v>
      </c>
      <c r="R2029">
        <v>8</v>
      </c>
    </row>
    <row r="2030" spans="1:18" x14ac:dyDescent="0.2">
      <c r="A2030" t="s">
        <v>105</v>
      </c>
      <c r="B2030" t="s">
        <v>399</v>
      </c>
      <c r="C2030" t="s">
        <v>706</v>
      </c>
      <c r="D2030" t="s">
        <v>3359</v>
      </c>
      <c r="E2030" t="s">
        <v>2948</v>
      </c>
      <c r="F2030" t="s">
        <v>3450</v>
      </c>
      <c r="G2030" t="s">
        <v>320</v>
      </c>
      <c r="H2030" t="s">
        <v>2957</v>
      </c>
      <c r="I2030" t="s">
        <v>319</v>
      </c>
      <c r="J2030" t="s">
        <v>2958</v>
      </c>
      <c r="K2030" t="s">
        <v>3860</v>
      </c>
      <c r="L2030" t="s">
        <v>199</v>
      </c>
      <c r="M2030" t="s">
        <v>201</v>
      </c>
      <c r="N2030">
        <v>6</v>
      </c>
      <c r="O2030">
        <v>246052</v>
      </c>
      <c r="P2030">
        <v>548000</v>
      </c>
      <c r="Q2030">
        <v>2025</v>
      </c>
      <c r="R2030">
        <v>8</v>
      </c>
    </row>
    <row r="2031" spans="1:18" x14ac:dyDescent="0.2">
      <c r="A2031" t="s">
        <v>105</v>
      </c>
      <c r="B2031" t="s">
        <v>399</v>
      </c>
      <c r="C2031" t="s">
        <v>742</v>
      </c>
      <c r="D2031" t="s">
        <v>3359</v>
      </c>
      <c r="E2031" t="s">
        <v>335</v>
      </c>
      <c r="F2031" t="s">
        <v>2960</v>
      </c>
      <c r="G2031" t="s">
        <v>319</v>
      </c>
      <c r="H2031" t="s">
        <v>319</v>
      </c>
      <c r="I2031" t="s">
        <v>319</v>
      </c>
      <c r="J2031" t="s">
        <v>2958</v>
      </c>
      <c r="K2031" t="s">
        <v>2961</v>
      </c>
      <c r="L2031" t="s">
        <v>198</v>
      </c>
      <c r="M2031" t="s">
        <v>201</v>
      </c>
      <c r="N2031">
        <v>6.875</v>
      </c>
      <c r="O2031">
        <v>209720</v>
      </c>
      <c r="P2031">
        <v>490000</v>
      </c>
      <c r="Q2031">
        <v>2025</v>
      </c>
      <c r="R2031">
        <v>8</v>
      </c>
    </row>
    <row r="2032" spans="1:18" x14ac:dyDescent="0.2">
      <c r="A2032" t="s">
        <v>105</v>
      </c>
      <c r="B2032" t="s">
        <v>399</v>
      </c>
      <c r="C2032" t="s">
        <v>742</v>
      </c>
      <c r="D2032" t="s">
        <v>5872</v>
      </c>
      <c r="E2032" t="s">
        <v>335</v>
      </c>
      <c r="F2032" t="s">
        <v>2960</v>
      </c>
      <c r="G2032" t="s">
        <v>319</v>
      </c>
      <c r="H2032" t="s">
        <v>319</v>
      </c>
      <c r="I2032" t="s">
        <v>319</v>
      </c>
      <c r="J2032" t="s">
        <v>2958</v>
      </c>
      <c r="K2032" t="s">
        <v>2961</v>
      </c>
      <c r="L2032" t="s">
        <v>198</v>
      </c>
      <c r="M2032" t="s">
        <v>201</v>
      </c>
      <c r="N2032">
        <v>6.375</v>
      </c>
      <c r="O2032">
        <v>250880</v>
      </c>
      <c r="P2032">
        <v>640000</v>
      </c>
      <c r="Q2032">
        <v>2025</v>
      </c>
      <c r="R2032">
        <v>8</v>
      </c>
    </row>
    <row r="2033" spans="1:18" x14ac:dyDescent="0.2">
      <c r="A2033" t="s">
        <v>105</v>
      </c>
      <c r="B2033" t="s">
        <v>707</v>
      </c>
      <c r="C2033" t="s">
        <v>976</v>
      </c>
      <c r="D2033" t="s">
        <v>5873</v>
      </c>
      <c r="E2033" t="s">
        <v>322</v>
      </c>
      <c r="F2033" t="s">
        <v>2967</v>
      </c>
      <c r="G2033" t="s">
        <v>319</v>
      </c>
      <c r="H2033" t="s">
        <v>319</v>
      </c>
      <c r="I2033" t="s">
        <v>319</v>
      </c>
      <c r="J2033" t="s">
        <v>2958</v>
      </c>
      <c r="K2033" t="s">
        <v>3813</v>
      </c>
      <c r="L2033" t="s">
        <v>198</v>
      </c>
      <c r="M2033" t="s">
        <v>201</v>
      </c>
      <c r="N2033">
        <v>6.375</v>
      </c>
      <c r="O2033">
        <v>297140</v>
      </c>
      <c r="P2033">
        <v>716000</v>
      </c>
      <c r="Q2033">
        <v>2025</v>
      </c>
      <c r="R2033">
        <v>8</v>
      </c>
    </row>
    <row r="2034" spans="1:18" x14ac:dyDescent="0.2">
      <c r="A2034" t="s">
        <v>105</v>
      </c>
      <c r="B2034" t="s">
        <v>707</v>
      </c>
      <c r="C2034" t="s">
        <v>976</v>
      </c>
      <c r="D2034" t="s">
        <v>3170</v>
      </c>
      <c r="E2034" t="s">
        <v>582</v>
      </c>
      <c r="F2034" t="s">
        <v>2962</v>
      </c>
      <c r="G2034" t="s">
        <v>319</v>
      </c>
      <c r="H2034" t="s">
        <v>319</v>
      </c>
      <c r="I2034" t="s">
        <v>319</v>
      </c>
      <c r="J2034" t="s">
        <v>2963</v>
      </c>
      <c r="K2034" t="s">
        <v>2958</v>
      </c>
      <c r="L2034" t="s">
        <v>199</v>
      </c>
      <c r="M2034" t="s">
        <v>201</v>
      </c>
      <c r="N2034">
        <v>6.75</v>
      </c>
      <c r="O2034">
        <v>138880</v>
      </c>
      <c r="P2034">
        <v>320000</v>
      </c>
      <c r="Q2034">
        <v>2025</v>
      </c>
      <c r="R2034">
        <v>8</v>
      </c>
    </row>
    <row r="2035" spans="1:18" x14ac:dyDescent="0.2">
      <c r="A2035" t="s">
        <v>105</v>
      </c>
      <c r="B2035" t="s">
        <v>707</v>
      </c>
      <c r="C2035" t="s">
        <v>976</v>
      </c>
      <c r="D2035" t="s">
        <v>5874</v>
      </c>
      <c r="E2035" t="s">
        <v>335</v>
      </c>
      <c r="F2035" t="s">
        <v>2960</v>
      </c>
      <c r="G2035" t="s">
        <v>319</v>
      </c>
      <c r="H2035" t="s">
        <v>319</v>
      </c>
      <c r="I2035" t="s">
        <v>319</v>
      </c>
      <c r="J2035" t="s">
        <v>2958</v>
      </c>
      <c r="K2035" t="s">
        <v>2961</v>
      </c>
      <c r="L2035" t="s">
        <v>198</v>
      </c>
      <c r="M2035" t="s">
        <v>201</v>
      </c>
      <c r="N2035">
        <v>5.375</v>
      </c>
      <c r="O2035">
        <v>369999</v>
      </c>
      <c r="P2035">
        <v>839000</v>
      </c>
      <c r="Q2035">
        <v>2025</v>
      </c>
      <c r="R2035">
        <v>8</v>
      </c>
    </row>
    <row r="2036" spans="1:18" x14ac:dyDescent="0.2">
      <c r="A2036" t="s">
        <v>105</v>
      </c>
      <c r="B2036" t="s">
        <v>707</v>
      </c>
      <c r="C2036" t="s">
        <v>5875</v>
      </c>
      <c r="D2036" t="s">
        <v>5876</v>
      </c>
      <c r="E2036" t="s">
        <v>582</v>
      </c>
      <c r="F2036" t="s">
        <v>2962</v>
      </c>
      <c r="G2036" t="s">
        <v>319</v>
      </c>
      <c r="H2036" t="s">
        <v>319</v>
      </c>
      <c r="I2036" t="s">
        <v>319</v>
      </c>
      <c r="J2036" t="s">
        <v>2958</v>
      </c>
      <c r="K2036" t="s">
        <v>2963</v>
      </c>
      <c r="L2036" t="s">
        <v>198</v>
      </c>
      <c r="M2036" t="s">
        <v>201</v>
      </c>
      <c r="N2036">
        <v>6.125</v>
      </c>
      <c r="O2036">
        <v>365935</v>
      </c>
      <c r="P2036">
        <v>815000</v>
      </c>
      <c r="Q2036">
        <v>2025</v>
      </c>
      <c r="R2036">
        <v>8</v>
      </c>
    </row>
    <row r="2037" spans="1:18" x14ac:dyDescent="0.2">
      <c r="A2037" t="s">
        <v>77</v>
      </c>
      <c r="B2037" t="s">
        <v>243</v>
      </c>
      <c r="C2037" t="s">
        <v>671</v>
      </c>
      <c r="D2037" t="s">
        <v>5877</v>
      </c>
      <c r="E2037" t="s">
        <v>587</v>
      </c>
      <c r="F2037" t="s">
        <v>2984</v>
      </c>
      <c r="G2037" t="s">
        <v>319</v>
      </c>
      <c r="H2037" t="s">
        <v>319</v>
      </c>
      <c r="I2037" t="s">
        <v>319</v>
      </c>
      <c r="J2037" t="s">
        <v>2971</v>
      </c>
      <c r="K2037" t="s">
        <v>2976</v>
      </c>
      <c r="L2037" t="s">
        <v>198</v>
      </c>
      <c r="M2037" t="s">
        <v>201</v>
      </c>
      <c r="N2037">
        <v>5.5</v>
      </c>
      <c r="O2037">
        <v>112147</v>
      </c>
      <c r="P2037">
        <v>259000</v>
      </c>
      <c r="Q2037">
        <v>2025</v>
      </c>
      <c r="R2037">
        <v>8</v>
      </c>
    </row>
    <row r="2038" spans="1:18" x14ac:dyDescent="0.2">
      <c r="A2038" t="s">
        <v>77</v>
      </c>
      <c r="B2038" t="s">
        <v>801</v>
      </c>
      <c r="C2038" t="s">
        <v>5878</v>
      </c>
      <c r="D2038" t="s">
        <v>5879</v>
      </c>
      <c r="E2038" t="s">
        <v>582</v>
      </c>
      <c r="F2038" t="s">
        <v>2962</v>
      </c>
      <c r="G2038" t="s">
        <v>319</v>
      </c>
      <c r="H2038" t="s">
        <v>319</v>
      </c>
      <c r="I2038" t="s">
        <v>319</v>
      </c>
      <c r="J2038" t="s">
        <v>2958</v>
      </c>
      <c r="K2038" t="s">
        <v>2963</v>
      </c>
      <c r="L2038" t="s">
        <v>198</v>
      </c>
      <c r="M2038" t="s">
        <v>201</v>
      </c>
      <c r="N2038">
        <v>6.5</v>
      </c>
      <c r="O2038">
        <v>135432</v>
      </c>
      <c r="P2038">
        <v>396000</v>
      </c>
      <c r="Q2038">
        <v>2025</v>
      </c>
      <c r="R2038">
        <v>8</v>
      </c>
    </row>
    <row r="2039" spans="1:18" x14ac:dyDescent="0.2">
      <c r="A2039" t="s">
        <v>77</v>
      </c>
      <c r="B2039" t="s">
        <v>1054</v>
      </c>
      <c r="C2039" t="s">
        <v>135</v>
      </c>
      <c r="D2039" t="s">
        <v>5880</v>
      </c>
      <c r="E2039" t="s">
        <v>3117</v>
      </c>
      <c r="F2039" t="s">
        <v>3145</v>
      </c>
      <c r="G2039" t="s">
        <v>319</v>
      </c>
      <c r="H2039" t="s">
        <v>319</v>
      </c>
      <c r="I2039" t="s">
        <v>319</v>
      </c>
      <c r="J2039" t="s">
        <v>2971</v>
      </c>
      <c r="K2039" t="s">
        <v>3146</v>
      </c>
      <c r="L2039" t="s">
        <v>198</v>
      </c>
      <c r="M2039" t="s">
        <v>201</v>
      </c>
      <c r="N2039">
        <v>5.875</v>
      </c>
      <c r="O2039">
        <v>196788</v>
      </c>
      <c r="P2039">
        <v>529000</v>
      </c>
      <c r="Q2039">
        <v>2025</v>
      </c>
      <c r="R2039">
        <v>8</v>
      </c>
    </row>
    <row r="2040" spans="1:18" x14ac:dyDescent="0.2">
      <c r="A2040" t="s">
        <v>77</v>
      </c>
      <c r="B2040" t="s">
        <v>1054</v>
      </c>
      <c r="C2040" t="s">
        <v>135</v>
      </c>
      <c r="D2040" t="s">
        <v>5881</v>
      </c>
      <c r="E2040" t="s">
        <v>3117</v>
      </c>
      <c r="F2040" t="s">
        <v>3145</v>
      </c>
      <c r="G2040" t="s">
        <v>319</v>
      </c>
      <c r="H2040" t="s">
        <v>319</v>
      </c>
      <c r="I2040" t="s">
        <v>319</v>
      </c>
      <c r="J2040" t="s">
        <v>2958</v>
      </c>
      <c r="K2040" t="s">
        <v>2961</v>
      </c>
      <c r="L2040" t="s">
        <v>200</v>
      </c>
      <c r="M2040" t="s">
        <v>201</v>
      </c>
      <c r="N2040">
        <v>5.5</v>
      </c>
      <c r="O2040">
        <v>314754</v>
      </c>
      <c r="P2040">
        <v>502000</v>
      </c>
      <c r="Q2040">
        <v>2025</v>
      </c>
      <c r="R2040">
        <v>8</v>
      </c>
    </row>
    <row r="2041" spans="1:18" x14ac:dyDescent="0.2">
      <c r="A2041" t="s">
        <v>77</v>
      </c>
      <c r="B2041" t="s">
        <v>1054</v>
      </c>
      <c r="C2041" t="s">
        <v>2898</v>
      </c>
      <c r="D2041" t="s">
        <v>5882</v>
      </c>
      <c r="E2041" t="s">
        <v>5883</v>
      </c>
      <c r="F2041" t="s">
        <v>319</v>
      </c>
      <c r="G2041" t="s">
        <v>335</v>
      </c>
      <c r="H2041" t="s">
        <v>2960</v>
      </c>
      <c r="I2041" t="s">
        <v>5883</v>
      </c>
      <c r="J2041" t="s">
        <v>2958</v>
      </c>
      <c r="K2041" t="s">
        <v>2961</v>
      </c>
      <c r="L2041" t="s">
        <v>198</v>
      </c>
      <c r="M2041" t="s">
        <v>201</v>
      </c>
      <c r="N2041">
        <v>6.375</v>
      </c>
      <c r="O2041">
        <v>656320</v>
      </c>
      <c r="P2041">
        <v>1120000</v>
      </c>
      <c r="Q2041">
        <v>2025</v>
      </c>
      <c r="R2041">
        <v>8</v>
      </c>
    </row>
    <row r="2042" spans="1:18" x14ac:dyDescent="0.2">
      <c r="A2042" t="s">
        <v>77</v>
      </c>
      <c r="B2042" t="s">
        <v>2899</v>
      </c>
      <c r="C2042" t="s">
        <v>5884</v>
      </c>
      <c r="D2042" t="s">
        <v>5885</v>
      </c>
      <c r="E2042" t="s">
        <v>2933</v>
      </c>
      <c r="F2042" t="s">
        <v>3021</v>
      </c>
      <c r="G2042" t="s">
        <v>319</v>
      </c>
      <c r="H2042" t="s">
        <v>319</v>
      </c>
      <c r="I2042" t="s">
        <v>319</v>
      </c>
      <c r="J2042" t="s">
        <v>2971</v>
      </c>
      <c r="K2042" t="s">
        <v>3022</v>
      </c>
      <c r="L2042" t="s">
        <v>198</v>
      </c>
      <c r="M2042" t="s">
        <v>201</v>
      </c>
      <c r="N2042">
        <v>6.375</v>
      </c>
      <c r="O2042">
        <v>474512</v>
      </c>
      <c r="P2042">
        <v>752000</v>
      </c>
      <c r="Q2042">
        <v>2025</v>
      </c>
      <c r="R2042">
        <v>8</v>
      </c>
    </row>
    <row r="2043" spans="1:18" x14ac:dyDescent="0.2">
      <c r="A2043" t="s">
        <v>77</v>
      </c>
      <c r="B2043" t="s">
        <v>5886</v>
      </c>
      <c r="C2043" t="s">
        <v>5886</v>
      </c>
      <c r="D2043" t="s">
        <v>5887</v>
      </c>
      <c r="E2043" t="s">
        <v>585</v>
      </c>
      <c r="F2043" t="s">
        <v>3013</v>
      </c>
      <c r="G2043" t="s">
        <v>320</v>
      </c>
      <c r="H2043" t="s">
        <v>2957</v>
      </c>
      <c r="I2043" t="s">
        <v>319</v>
      </c>
      <c r="J2043" t="s">
        <v>2958</v>
      </c>
      <c r="K2043" t="s">
        <v>3020</v>
      </c>
      <c r="L2043" t="s">
        <v>198</v>
      </c>
      <c r="M2043" t="s">
        <v>201</v>
      </c>
      <c r="N2043">
        <v>6.375</v>
      </c>
      <c r="O2043">
        <v>179568</v>
      </c>
      <c r="P2043">
        <v>516000</v>
      </c>
      <c r="Q2043">
        <v>2025</v>
      </c>
      <c r="R2043">
        <v>8</v>
      </c>
    </row>
    <row r="2044" spans="1:18" x14ac:dyDescent="0.2">
      <c r="A2044" t="s">
        <v>77</v>
      </c>
      <c r="B2044" t="s">
        <v>5888</v>
      </c>
      <c r="C2044" t="s">
        <v>5889</v>
      </c>
      <c r="D2044" t="s">
        <v>5890</v>
      </c>
      <c r="E2044" t="s">
        <v>322</v>
      </c>
      <c r="F2044" t="s">
        <v>2967</v>
      </c>
      <c r="G2044" t="s">
        <v>319</v>
      </c>
      <c r="H2044" t="s">
        <v>319</v>
      </c>
      <c r="I2044" t="s">
        <v>319</v>
      </c>
      <c r="J2044" t="s">
        <v>2958</v>
      </c>
      <c r="K2044" t="s">
        <v>2986</v>
      </c>
      <c r="L2044" t="s">
        <v>198</v>
      </c>
      <c r="M2044" t="s">
        <v>201</v>
      </c>
      <c r="N2044">
        <v>6.25</v>
      </c>
      <c r="O2044">
        <v>249615</v>
      </c>
      <c r="P2044">
        <v>645000</v>
      </c>
      <c r="Q2044">
        <v>2025</v>
      </c>
      <c r="R2044">
        <v>8</v>
      </c>
    </row>
    <row r="2045" spans="1:18" x14ac:dyDescent="0.2">
      <c r="A2045" t="s">
        <v>77</v>
      </c>
      <c r="B2045" t="s">
        <v>5891</v>
      </c>
      <c r="C2045" t="s">
        <v>5892</v>
      </c>
      <c r="D2045" t="s">
        <v>5893</v>
      </c>
      <c r="E2045" t="s">
        <v>3117</v>
      </c>
      <c r="F2045" t="s">
        <v>3145</v>
      </c>
      <c r="G2045" t="s">
        <v>319</v>
      </c>
      <c r="H2045" t="s">
        <v>319</v>
      </c>
      <c r="I2045" t="s">
        <v>319</v>
      </c>
      <c r="J2045" t="s">
        <v>2958</v>
      </c>
      <c r="K2045" t="s">
        <v>2961</v>
      </c>
      <c r="L2045" t="s">
        <v>198</v>
      </c>
      <c r="M2045" t="s">
        <v>201</v>
      </c>
      <c r="N2045">
        <v>6.375</v>
      </c>
      <c r="O2045">
        <v>150144</v>
      </c>
      <c r="P2045">
        <v>276000</v>
      </c>
      <c r="Q2045">
        <v>2025</v>
      </c>
      <c r="R2045">
        <v>8</v>
      </c>
    </row>
    <row r="2046" spans="1:18" x14ac:dyDescent="0.2">
      <c r="A2046" t="s">
        <v>77</v>
      </c>
      <c r="B2046" t="s">
        <v>709</v>
      </c>
      <c r="C2046" t="s">
        <v>709</v>
      </c>
      <c r="D2046" t="s">
        <v>5894</v>
      </c>
      <c r="E2046" t="s">
        <v>320</v>
      </c>
      <c r="F2046" t="s">
        <v>2957</v>
      </c>
      <c r="G2046" t="s">
        <v>319</v>
      </c>
      <c r="H2046" t="s">
        <v>319</v>
      </c>
      <c r="I2046" t="s">
        <v>319</v>
      </c>
      <c r="J2046" t="s">
        <v>2958</v>
      </c>
      <c r="K2046" t="s">
        <v>2975</v>
      </c>
      <c r="L2046" t="s">
        <v>198</v>
      </c>
      <c r="M2046" t="s">
        <v>201</v>
      </c>
      <c r="N2046">
        <v>6.25</v>
      </c>
      <c r="O2046">
        <v>51484</v>
      </c>
      <c r="P2046">
        <v>122000</v>
      </c>
      <c r="Q2046">
        <v>2025</v>
      </c>
      <c r="R2046">
        <v>8</v>
      </c>
    </row>
    <row r="2047" spans="1:18" x14ac:dyDescent="0.2">
      <c r="A2047" t="s">
        <v>77</v>
      </c>
      <c r="B2047" t="s">
        <v>2903</v>
      </c>
      <c r="C2047" t="s">
        <v>64</v>
      </c>
      <c r="D2047" t="s">
        <v>3817</v>
      </c>
      <c r="E2047" t="s">
        <v>320</v>
      </c>
      <c r="F2047" t="s">
        <v>2957</v>
      </c>
      <c r="G2047" t="s">
        <v>319</v>
      </c>
      <c r="H2047" t="s">
        <v>319</v>
      </c>
      <c r="I2047" t="s">
        <v>319</v>
      </c>
      <c r="J2047" t="s">
        <v>2958</v>
      </c>
      <c r="K2047" t="s">
        <v>2975</v>
      </c>
      <c r="L2047" t="s">
        <v>198</v>
      </c>
      <c r="M2047" t="s">
        <v>201</v>
      </c>
      <c r="N2047">
        <v>6.25</v>
      </c>
      <c r="O2047">
        <v>144905</v>
      </c>
      <c r="P2047">
        <v>365000</v>
      </c>
      <c r="Q2047">
        <v>2025</v>
      </c>
      <c r="R2047">
        <v>8</v>
      </c>
    </row>
    <row r="2048" spans="1:18" x14ac:dyDescent="0.2">
      <c r="A2048" t="s">
        <v>77</v>
      </c>
      <c r="B2048" t="s">
        <v>1635</v>
      </c>
      <c r="C2048" t="s">
        <v>5895</v>
      </c>
      <c r="D2048" t="s">
        <v>5896</v>
      </c>
      <c r="E2048" t="s">
        <v>335</v>
      </c>
      <c r="F2048" t="s">
        <v>2960</v>
      </c>
      <c r="G2048" t="s">
        <v>319</v>
      </c>
      <c r="H2048" t="s">
        <v>319</v>
      </c>
      <c r="I2048" t="s">
        <v>319</v>
      </c>
      <c r="J2048" t="s">
        <v>2958</v>
      </c>
      <c r="K2048" t="s">
        <v>2961</v>
      </c>
      <c r="L2048" t="s">
        <v>198</v>
      </c>
      <c r="M2048" t="s">
        <v>201</v>
      </c>
      <c r="N2048">
        <v>6.375</v>
      </c>
      <c r="O2048">
        <v>145245</v>
      </c>
      <c r="P2048">
        <v>345000</v>
      </c>
      <c r="Q2048">
        <v>2025</v>
      </c>
      <c r="R2048">
        <v>8</v>
      </c>
    </row>
    <row r="2049" spans="1:18" x14ac:dyDescent="0.2">
      <c r="A2049" t="s">
        <v>77</v>
      </c>
      <c r="B2049" t="s">
        <v>3361</v>
      </c>
      <c r="C2049" t="s">
        <v>3361</v>
      </c>
      <c r="D2049" t="s">
        <v>5897</v>
      </c>
      <c r="E2049" t="s">
        <v>320</v>
      </c>
      <c r="F2049" t="s">
        <v>2957</v>
      </c>
      <c r="G2049" t="s">
        <v>319</v>
      </c>
      <c r="H2049" t="s">
        <v>319</v>
      </c>
      <c r="I2049" t="s">
        <v>319</v>
      </c>
      <c r="J2049" t="s">
        <v>2958</v>
      </c>
      <c r="K2049" t="s">
        <v>3007</v>
      </c>
      <c r="L2049" t="s">
        <v>198</v>
      </c>
      <c r="M2049" t="s">
        <v>201</v>
      </c>
      <c r="N2049">
        <v>6.25</v>
      </c>
      <c r="O2049">
        <v>129360</v>
      </c>
      <c r="P2049">
        <v>330000</v>
      </c>
      <c r="Q2049">
        <v>2025</v>
      </c>
      <c r="R2049">
        <v>8</v>
      </c>
    </row>
    <row r="2050" spans="1:18" x14ac:dyDescent="0.2">
      <c r="A2050" t="s">
        <v>77</v>
      </c>
      <c r="B2050" t="s">
        <v>2907</v>
      </c>
      <c r="C2050" t="s">
        <v>2908</v>
      </c>
      <c r="D2050" t="s">
        <v>5898</v>
      </c>
      <c r="E2050" t="s">
        <v>322</v>
      </c>
      <c r="F2050" t="s">
        <v>2967</v>
      </c>
      <c r="G2050" t="s">
        <v>319</v>
      </c>
      <c r="H2050" t="s">
        <v>319</v>
      </c>
      <c r="I2050" t="s">
        <v>319</v>
      </c>
      <c r="J2050" t="s">
        <v>2958</v>
      </c>
      <c r="K2050" t="s">
        <v>2986</v>
      </c>
      <c r="L2050" t="s">
        <v>198</v>
      </c>
      <c r="M2050" t="s">
        <v>201</v>
      </c>
      <c r="N2050">
        <v>6.125</v>
      </c>
      <c r="O2050">
        <v>156222</v>
      </c>
      <c r="P2050">
        <v>297000</v>
      </c>
      <c r="Q2050">
        <v>2025</v>
      </c>
      <c r="R2050">
        <v>8</v>
      </c>
    </row>
    <row r="2051" spans="1:18" x14ac:dyDescent="0.2">
      <c r="A2051" t="s">
        <v>77</v>
      </c>
      <c r="B2051" t="s">
        <v>2754</v>
      </c>
      <c r="C2051" t="s">
        <v>5899</v>
      </c>
      <c r="D2051" t="s">
        <v>5900</v>
      </c>
      <c r="E2051" t="s">
        <v>2934</v>
      </c>
      <c r="F2051" t="s">
        <v>3030</v>
      </c>
      <c r="G2051" t="s">
        <v>319</v>
      </c>
      <c r="H2051" t="s">
        <v>319</v>
      </c>
      <c r="I2051" t="s">
        <v>319</v>
      </c>
      <c r="J2051" t="s">
        <v>2961</v>
      </c>
      <c r="K2051" t="s">
        <v>3031</v>
      </c>
      <c r="L2051" t="s">
        <v>198</v>
      </c>
      <c r="M2051" t="s">
        <v>201</v>
      </c>
      <c r="N2051">
        <v>6.375</v>
      </c>
      <c r="O2051">
        <v>85075</v>
      </c>
      <c r="P2051">
        <v>205000</v>
      </c>
      <c r="Q2051">
        <v>2025</v>
      </c>
      <c r="R2051">
        <v>8</v>
      </c>
    </row>
    <row r="2052" spans="1:18" x14ac:dyDescent="0.2">
      <c r="A2052" t="s">
        <v>77</v>
      </c>
      <c r="B2052" t="s">
        <v>2754</v>
      </c>
      <c r="C2052" t="s">
        <v>5901</v>
      </c>
      <c r="D2052" t="s">
        <v>5902</v>
      </c>
      <c r="E2052" t="s">
        <v>585</v>
      </c>
      <c r="F2052" t="s">
        <v>3013</v>
      </c>
      <c r="G2052" t="s">
        <v>335</v>
      </c>
      <c r="H2052" t="s">
        <v>2960</v>
      </c>
      <c r="I2052" t="s">
        <v>319</v>
      </c>
      <c r="J2052" t="s">
        <v>2958</v>
      </c>
      <c r="K2052" t="s">
        <v>2961</v>
      </c>
      <c r="L2052" t="s">
        <v>198</v>
      </c>
      <c r="M2052" t="s">
        <v>201</v>
      </c>
      <c r="N2052">
        <v>6.625</v>
      </c>
      <c r="O2052">
        <v>88920</v>
      </c>
      <c r="P2052">
        <v>260000</v>
      </c>
      <c r="Q2052">
        <v>2025</v>
      </c>
      <c r="R2052">
        <v>8</v>
      </c>
    </row>
    <row r="2053" spans="1:18" x14ac:dyDescent="0.2">
      <c r="A2053" t="s">
        <v>77</v>
      </c>
      <c r="B2053" t="s">
        <v>2909</v>
      </c>
      <c r="C2053" t="s">
        <v>2910</v>
      </c>
      <c r="D2053" t="s">
        <v>5903</v>
      </c>
      <c r="E2053" t="s">
        <v>582</v>
      </c>
      <c r="F2053" t="s">
        <v>2962</v>
      </c>
      <c r="G2053" t="s">
        <v>319</v>
      </c>
      <c r="H2053" t="s">
        <v>319</v>
      </c>
      <c r="I2053" t="s">
        <v>319</v>
      </c>
      <c r="J2053" t="s">
        <v>2958</v>
      </c>
      <c r="K2053" t="s">
        <v>2963</v>
      </c>
      <c r="L2053" t="s">
        <v>198</v>
      </c>
      <c r="M2053" t="s">
        <v>201</v>
      </c>
      <c r="N2053">
        <v>6.5</v>
      </c>
      <c r="O2053">
        <v>200208</v>
      </c>
      <c r="P2053">
        <v>344000</v>
      </c>
      <c r="Q2053">
        <v>2025</v>
      </c>
      <c r="R2053">
        <v>8</v>
      </c>
    </row>
    <row r="2054" spans="1:18" x14ac:dyDescent="0.2">
      <c r="A2054" t="s">
        <v>77</v>
      </c>
      <c r="B2054" t="s">
        <v>5904</v>
      </c>
      <c r="C2054" t="s">
        <v>5905</v>
      </c>
      <c r="D2054" t="s">
        <v>5906</v>
      </c>
      <c r="E2054" t="s">
        <v>320</v>
      </c>
      <c r="F2054" t="s">
        <v>2957</v>
      </c>
      <c r="G2054" t="s">
        <v>319</v>
      </c>
      <c r="H2054" t="s">
        <v>319</v>
      </c>
      <c r="I2054" t="s">
        <v>319</v>
      </c>
      <c r="J2054" t="s">
        <v>2958</v>
      </c>
      <c r="K2054" t="s">
        <v>3007</v>
      </c>
      <c r="L2054" t="s">
        <v>198</v>
      </c>
      <c r="M2054" t="s">
        <v>201</v>
      </c>
      <c r="N2054">
        <v>6</v>
      </c>
      <c r="O2054">
        <v>373920</v>
      </c>
      <c r="P2054">
        <v>1140000</v>
      </c>
      <c r="Q2054">
        <v>2025</v>
      </c>
      <c r="R2054">
        <v>8</v>
      </c>
    </row>
    <row r="2055" spans="1:18" x14ac:dyDescent="0.2">
      <c r="A2055" t="s">
        <v>77</v>
      </c>
      <c r="B2055" t="s">
        <v>138</v>
      </c>
      <c r="C2055" t="s">
        <v>5907</v>
      </c>
      <c r="D2055" t="s">
        <v>5908</v>
      </c>
      <c r="E2055" t="s">
        <v>335</v>
      </c>
      <c r="F2055" t="s">
        <v>2960</v>
      </c>
      <c r="G2055" t="s">
        <v>319</v>
      </c>
      <c r="H2055" t="s">
        <v>319</v>
      </c>
      <c r="I2055" t="s">
        <v>319</v>
      </c>
      <c r="J2055" t="s">
        <v>2958</v>
      </c>
      <c r="K2055" t="s">
        <v>2961</v>
      </c>
      <c r="L2055" t="s">
        <v>198</v>
      </c>
      <c r="M2055" t="s">
        <v>201</v>
      </c>
      <c r="N2055">
        <v>6.5</v>
      </c>
      <c r="O2055">
        <v>163355</v>
      </c>
      <c r="P2055">
        <v>441500</v>
      </c>
      <c r="Q2055">
        <v>2025</v>
      </c>
      <c r="R2055">
        <v>8</v>
      </c>
    </row>
    <row r="2056" spans="1:18" x14ac:dyDescent="0.2">
      <c r="A2056" t="s">
        <v>77</v>
      </c>
      <c r="B2056" t="s">
        <v>1636</v>
      </c>
      <c r="C2056" t="s">
        <v>5909</v>
      </c>
      <c r="D2056" t="s">
        <v>5910</v>
      </c>
      <c r="E2056" t="s">
        <v>2943</v>
      </c>
      <c r="F2056" t="s">
        <v>2973</v>
      </c>
      <c r="G2056" t="s">
        <v>319</v>
      </c>
      <c r="H2056" t="s">
        <v>319</v>
      </c>
      <c r="I2056" t="s">
        <v>319</v>
      </c>
      <c r="J2056" t="s">
        <v>2958</v>
      </c>
      <c r="K2056" t="s">
        <v>2974</v>
      </c>
      <c r="L2056" t="s">
        <v>198</v>
      </c>
      <c r="M2056" t="s">
        <v>201</v>
      </c>
      <c r="N2056">
        <v>6</v>
      </c>
      <c r="O2056">
        <v>119190</v>
      </c>
      <c r="P2056">
        <v>290000</v>
      </c>
      <c r="Q2056">
        <v>2025</v>
      </c>
      <c r="R2056">
        <v>8</v>
      </c>
    </row>
    <row r="2057" spans="1:18" x14ac:dyDescent="0.2">
      <c r="A2057" t="s">
        <v>77</v>
      </c>
      <c r="B2057" t="s">
        <v>1636</v>
      </c>
      <c r="C2057" t="s">
        <v>5911</v>
      </c>
      <c r="D2057" t="s">
        <v>5912</v>
      </c>
      <c r="E2057" t="s">
        <v>1025</v>
      </c>
      <c r="F2057" t="s">
        <v>3623</v>
      </c>
      <c r="G2057" t="s">
        <v>582</v>
      </c>
      <c r="H2057" t="s">
        <v>2962</v>
      </c>
      <c r="I2057" t="s">
        <v>319</v>
      </c>
      <c r="J2057" t="s">
        <v>2958</v>
      </c>
      <c r="K2057" t="s">
        <v>2963</v>
      </c>
      <c r="L2057" t="s">
        <v>198</v>
      </c>
      <c r="M2057" t="s">
        <v>201</v>
      </c>
      <c r="N2057">
        <v>6.5</v>
      </c>
      <c r="O2057">
        <v>201880</v>
      </c>
      <c r="P2057">
        <v>515000</v>
      </c>
      <c r="Q2057">
        <v>2025</v>
      </c>
      <c r="R2057">
        <v>8</v>
      </c>
    </row>
    <row r="2058" spans="1:18" x14ac:dyDescent="0.2">
      <c r="A2058" t="s">
        <v>77</v>
      </c>
      <c r="B2058" t="s">
        <v>3362</v>
      </c>
      <c r="C2058" t="s">
        <v>5913</v>
      </c>
      <c r="D2058" t="s">
        <v>5914</v>
      </c>
      <c r="E2058" t="s">
        <v>335</v>
      </c>
      <c r="F2058" t="s">
        <v>2960</v>
      </c>
      <c r="G2058" t="s">
        <v>319</v>
      </c>
      <c r="H2058" t="s">
        <v>319</v>
      </c>
      <c r="I2058" t="s">
        <v>319</v>
      </c>
      <c r="J2058" t="s">
        <v>2958</v>
      </c>
      <c r="K2058" t="s">
        <v>2961</v>
      </c>
      <c r="L2058" t="s">
        <v>198</v>
      </c>
      <c r="M2058" t="s">
        <v>201</v>
      </c>
      <c r="N2058">
        <v>6.75</v>
      </c>
      <c r="O2058">
        <v>125860</v>
      </c>
      <c r="P2058">
        <v>290000</v>
      </c>
      <c r="Q2058">
        <v>2025</v>
      </c>
      <c r="R2058">
        <v>8</v>
      </c>
    </row>
    <row r="2059" spans="1:18" x14ac:dyDescent="0.2">
      <c r="A2059" t="s">
        <v>77</v>
      </c>
      <c r="B2059" t="s">
        <v>3362</v>
      </c>
      <c r="C2059" t="s">
        <v>5915</v>
      </c>
      <c r="D2059" t="s">
        <v>5916</v>
      </c>
      <c r="E2059" t="s">
        <v>582</v>
      </c>
      <c r="F2059" t="s">
        <v>2962</v>
      </c>
      <c r="G2059" t="s">
        <v>319</v>
      </c>
      <c r="H2059" t="s">
        <v>319</v>
      </c>
      <c r="I2059" t="s">
        <v>319</v>
      </c>
      <c r="J2059" t="s">
        <v>2958</v>
      </c>
      <c r="K2059" t="s">
        <v>2963</v>
      </c>
      <c r="L2059" t="s">
        <v>198</v>
      </c>
      <c r="M2059" t="s">
        <v>201</v>
      </c>
      <c r="N2059">
        <v>7</v>
      </c>
      <c r="O2059">
        <v>67470</v>
      </c>
      <c r="P2059">
        <v>195000</v>
      </c>
      <c r="Q2059">
        <v>2025</v>
      </c>
      <c r="R2059">
        <v>8</v>
      </c>
    </row>
    <row r="2060" spans="1:18" x14ac:dyDescent="0.2">
      <c r="A2060" t="s">
        <v>78</v>
      </c>
      <c r="B2060" t="s">
        <v>671</v>
      </c>
      <c r="C2060" t="s">
        <v>5917</v>
      </c>
      <c r="D2060" t="s">
        <v>5918</v>
      </c>
      <c r="E2060" t="s">
        <v>335</v>
      </c>
      <c r="F2060" t="s">
        <v>2960</v>
      </c>
      <c r="G2060" t="s">
        <v>319</v>
      </c>
      <c r="H2060" t="s">
        <v>319</v>
      </c>
      <c r="I2060" t="s">
        <v>319</v>
      </c>
      <c r="J2060" t="s">
        <v>2958</v>
      </c>
      <c r="K2060" t="s">
        <v>2961</v>
      </c>
      <c r="L2060" t="s">
        <v>198</v>
      </c>
      <c r="M2060" t="s">
        <v>201</v>
      </c>
      <c r="N2060">
        <v>6.75</v>
      </c>
      <c r="O2060">
        <v>67124</v>
      </c>
      <c r="P2060">
        <v>194000</v>
      </c>
      <c r="Q2060">
        <v>2025</v>
      </c>
      <c r="R2060">
        <v>8</v>
      </c>
    </row>
    <row r="2061" spans="1:18" x14ac:dyDescent="0.2">
      <c r="A2061" t="s">
        <v>440</v>
      </c>
      <c r="B2061" t="s">
        <v>726</v>
      </c>
      <c r="C2061" t="s">
        <v>3818</v>
      </c>
      <c r="D2061" t="s">
        <v>3819</v>
      </c>
      <c r="E2061" t="s">
        <v>320</v>
      </c>
      <c r="F2061" t="s">
        <v>2957</v>
      </c>
      <c r="G2061" t="s">
        <v>319</v>
      </c>
      <c r="H2061" t="s">
        <v>319</v>
      </c>
      <c r="I2061" t="s">
        <v>319</v>
      </c>
      <c r="J2061" t="s">
        <v>2958</v>
      </c>
      <c r="K2061" t="s">
        <v>3007</v>
      </c>
      <c r="L2061" t="s">
        <v>198</v>
      </c>
      <c r="M2061" t="s">
        <v>201</v>
      </c>
      <c r="N2061">
        <v>6</v>
      </c>
      <c r="O2061">
        <v>200880</v>
      </c>
      <c r="P2061">
        <v>465000</v>
      </c>
      <c r="Q2061">
        <v>2025</v>
      </c>
      <c r="R2061">
        <v>8</v>
      </c>
    </row>
    <row r="2062" spans="1:18" x14ac:dyDescent="0.2">
      <c r="A2062" t="s">
        <v>440</v>
      </c>
      <c r="B2062" t="s">
        <v>144</v>
      </c>
      <c r="C2062" t="s">
        <v>848</v>
      </c>
      <c r="D2062" t="s">
        <v>5919</v>
      </c>
      <c r="E2062" t="s">
        <v>335</v>
      </c>
      <c r="F2062" t="s">
        <v>2960</v>
      </c>
      <c r="G2062" t="s">
        <v>319</v>
      </c>
      <c r="H2062" t="s">
        <v>319</v>
      </c>
      <c r="I2062" t="s">
        <v>319</v>
      </c>
      <c r="J2062" t="s">
        <v>2958</v>
      </c>
      <c r="K2062" t="s">
        <v>2961</v>
      </c>
      <c r="L2062" t="s">
        <v>198</v>
      </c>
      <c r="M2062" t="s">
        <v>201</v>
      </c>
      <c r="N2062">
        <v>6.125</v>
      </c>
      <c r="O2062">
        <v>313950</v>
      </c>
      <c r="P2062">
        <v>805000</v>
      </c>
      <c r="Q2062">
        <v>2025</v>
      </c>
      <c r="R2062">
        <v>8</v>
      </c>
    </row>
    <row r="2063" spans="1:18" x14ac:dyDescent="0.2">
      <c r="A2063" t="s">
        <v>440</v>
      </c>
      <c r="B2063" t="s">
        <v>514</v>
      </c>
      <c r="C2063" t="s">
        <v>2674</v>
      </c>
      <c r="D2063" t="s">
        <v>5920</v>
      </c>
      <c r="E2063" t="s">
        <v>2943</v>
      </c>
      <c r="F2063" t="s">
        <v>2973</v>
      </c>
      <c r="G2063" t="s">
        <v>319</v>
      </c>
      <c r="H2063" t="s">
        <v>319</v>
      </c>
      <c r="I2063" t="s">
        <v>319</v>
      </c>
      <c r="J2063" t="s">
        <v>2958</v>
      </c>
      <c r="K2063" t="s">
        <v>2974</v>
      </c>
      <c r="L2063" t="s">
        <v>199</v>
      </c>
      <c r="M2063" t="s">
        <v>201</v>
      </c>
      <c r="N2063">
        <v>6.375</v>
      </c>
      <c r="O2063">
        <v>321096</v>
      </c>
      <c r="P2063">
        <v>787000</v>
      </c>
      <c r="Q2063">
        <v>2025</v>
      </c>
      <c r="R2063">
        <v>8</v>
      </c>
    </row>
    <row r="2404" spans="1:18" x14ac:dyDescent="0.2">
      <c r="A2404" s="12"/>
      <c r="B2404" s="12"/>
      <c r="C2404" s="12"/>
      <c r="D2404" s="12"/>
      <c r="E2404" s="12"/>
      <c r="F2404" s="12"/>
      <c r="G2404" s="12"/>
      <c r="H2404" s="12"/>
      <c r="I2404" s="12"/>
      <c r="J2404" s="12"/>
      <c r="K2404" s="12"/>
      <c r="L2404" s="12"/>
      <c r="M2404" s="12"/>
      <c r="N2404" s="13"/>
      <c r="O2404" s="43"/>
      <c r="P2404" s="43"/>
      <c r="Q2404" s="15"/>
      <c r="R2404" s="15"/>
    </row>
    <row r="2405" spans="1:18" x14ac:dyDescent="0.2">
      <c r="A2405" s="12"/>
      <c r="B2405" s="12"/>
      <c r="C2405" s="12"/>
      <c r="D2405" s="12"/>
      <c r="E2405" s="12"/>
      <c r="F2405" s="12"/>
      <c r="G2405" s="12"/>
      <c r="H2405" s="12"/>
      <c r="I2405" s="12"/>
      <c r="J2405" s="12"/>
      <c r="K2405" s="12"/>
      <c r="L2405" s="12"/>
      <c r="M2405" s="12"/>
      <c r="N2405" s="13"/>
      <c r="O2405" s="14"/>
      <c r="P2405" s="14"/>
      <c r="Q2405" s="15"/>
      <c r="R2405" s="15"/>
    </row>
    <row r="2406" spans="1:18" x14ac:dyDescent="0.2">
      <c r="A2406" s="12"/>
      <c r="B2406" s="12"/>
      <c r="C2406" s="12"/>
      <c r="D2406" s="12"/>
      <c r="E2406" s="12"/>
      <c r="F2406" s="12"/>
      <c r="G2406" s="12"/>
      <c r="H2406" s="12"/>
      <c r="I2406" s="12"/>
      <c r="J2406" s="12"/>
      <c r="K2406" s="12"/>
      <c r="L2406" s="12"/>
      <c r="M2406" s="12"/>
      <c r="N2406" s="13"/>
      <c r="O2406" s="14"/>
      <c r="P2406" s="14"/>
      <c r="Q2406" s="15"/>
      <c r="R2406" s="15"/>
    </row>
    <row r="2407" spans="1:18" x14ac:dyDescent="0.2">
      <c r="A2407" s="12"/>
      <c r="B2407" s="12"/>
      <c r="C2407" s="12"/>
      <c r="D2407" s="12"/>
      <c r="E2407" s="12"/>
      <c r="F2407" s="12"/>
      <c r="G2407" s="12"/>
      <c r="H2407" s="12"/>
      <c r="I2407" s="12"/>
      <c r="J2407" s="12"/>
      <c r="K2407" s="12"/>
      <c r="L2407" s="12"/>
      <c r="M2407" s="12"/>
      <c r="N2407" s="13"/>
      <c r="O2407" s="14"/>
      <c r="P2407" s="14"/>
      <c r="Q2407" s="15"/>
      <c r="R2407" s="15"/>
    </row>
    <row r="2408" spans="1:18" x14ac:dyDescent="0.2">
      <c r="A2408" s="12"/>
      <c r="B2408" s="12"/>
      <c r="C2408" s="12"/>
      <c r="D2408" s="12"/>
      <c r="E2408" s="12"/>
      <c r="F2408" s="12"/>
      <c r="G2408" s="12"/>
      <c r="H2408" s="12"/>
      <c r="I2408" s="12"/>
      <c r="J2408" s="12"/>
      <c r="K2408" s="12"/>
      <c r="L2408" s="12"/>
      <c r="M2408" s="12"/>
      <c r="N2408" s="13"/>
      <c r="O2408" s="14"/>
      <c r="P2408" s="14"/>
      <c r="Q2408" s="15"/>
      <c r="R2408" s="15"/>
    </row>
    <row r="2409" spans="1:18" x14ac:dyDescent="0.2">
      <c r="A2409" s="12"/>
      <c r="B2409" s="12"/>
      <c r="C2409" s="12"/>
      <c r="D2409" s="12"/>
      <c r="E2409" s="12"/>
      <c r="F2409" s="12"/>
      <c r="G2409" s="12"/>
      <c r="H2409" s="12"/>
      <c r="I2409" s="12"/>
      <c r="J2409" s="12"/>
      <c r="K2409" s="12"/>
      <c r="L2409" s="12"/>
      <c r="M2409" s="12"/>
      <c r="N2409" s="13"/>
      <c r="O2409" s="14"/>
      <c r="P2409" s="14"/>
      <c r="Q2409" s="15"/>
      <c r="R2409" s="15"/>
    </row>
    <row r="2410" spans="1:18" x14ac:dyDescent="0.2">
      <c r="A2410" s="12"/>
      <c r="B2410" s="12"/>
      <c r="C2410" s="12"/>
      <c r="D2410" s="12"/>
      <c r="E2410" s="12"/>
      <c r="F2410" s="12"/>
      <c r="G2410" s="12"/>
      <c r="H2410" s="12"/>
      <c r="I2410" s="12"/>
      <c r="J2410" s="12"/>
      <c r="K2410" s="12"/>
      <c r="L2410" s="12"/>
      <c r="M2410" s="12"/>
      <c r="N2410" s="13"/>
      <c r="O2410" s="14"/>
      <c r="P2410" s="14"/>
      <c r="Q2410" s="15"/>
      <c r="R2410" s="15"/>
    </row>
    <row r="2411" spans="1:18" x14ac:dyDescent="0.2">
      <c r="A2411" s="12"/>
      <c r="B2411" s="12"/>
      <c r="C2411" s="12"/>
      <c r="D2411" s="12"/>
      <c r="E2411" s="12"/>
      <c r="F2411" s="12"/>
      <c r="G2411" s="12"/>
      <c r="H2411" s="12"/>
      <c r="I2411" s="12"/>
      <c r="J2411" s="12"/>
      <c r="K2411" s="12"/>
      <c r="L2411" s="12"/>
      <c r="M2411" s="12"/>
      <c r="N2411" s="13"/>
      <c r="O2411" s="14"/>
      <c r="P2411" s="14"/>
      <c r="Q2411" s="15"/>
      <c r="R2411" s="15"/>
    </row>
    <row r="2412" spans="1:18" x14ac:dyDescent="0.2">
      <c r="A2412" s="12"/>
      <c r="B2412" s="12"/>
      <c r="C2412" s="12"/>
      <c r="D2412" s="12"/>
      <c r="E2412" s="12"/>
      <c r="F2412" s="12"/>
      <c r="G2412" s="12"/>
      <c r="H2412" s="12"/>
      <c r="I2412" s="12"/>
      <c r="J2412" s="12"/>
      <c r="K2412" s="12"/>
      <c r="L2412" s="12"/>
      <c r="M2412" s="12"/>
      <c r="N2412" s="13"/>
      <c r="O2412" s="14"/>
      <c r="P2412" s="14"/>
      <c r="Q2412" s="15"/>
      <c r="R2412" s="15"/>
    </row>
    <row r="2413" spans="1:18" x14ac:dyDescent="0.2">
      <c r="A2413" s="12"/>
      <c r="B2413" s="12"/>
      <c r="C2413" s="12"/>
      <c r="D2413" s="12"/>
      <c r="E2413" s="12"/>
      <c r="F2413" s="12"/>
      <c r="G2413" s="12"/>
      <c r="H2413" s="12"/>
      <c r="I2413" s="12"/>
      <c r="J2413" s="12"/>
      <c r="K2413" s="12"/>
      <c r="L2413" s="12"/>
      <c r="M2413" s="12"/>
      <c r="N2413" s="13"/>
      <c r="O2413" s="14"/>
      <c r="P2413" s="14"/>
      <c r="Q2413" s="15"/>
      <c r="R2413" s="15"/>
    </row>
    <row r="2414" spans="1:18" x14ac:dyDescent="0.2">
      <c r="A2414" s="12"/>
      <c r="B2414" s="12"/>
      <c r="C2414" s="12"/>
      <c r="D2414" s="12"/>
      <c r="E2414" s="12"/>
      <c r="F2414" s="12"/>
      <c r="G2414" s="12"/>
      <c r="H2414" s="12"/>
      <c r="I2414" s="12"/>
      <c r="J2414" s="12"/>
      <c r="K2414" s="12"/>
      <c r="L2414" s="12"/>
      <c r="M2414" s="12"/>
      <c r="N2414" s="13"/>
      <c r="O2414" s="14"/>
      <c r="P2414" s="14"/>
      <c r="Q2414" s="15"/>
      <c r="R2414" s="15"/>
    </row>
    <row r="2415" spans="1:18" x14ac:dyDescent="0.2">
      <c r="A2415" s="12"/>
      <c r="B2415" s="12"/>
      <c r="C2415" s="12"/>
      <c r="D2415" s="12"/>
      <c r="E2415" s="12"/>
      <c r="F2415" s="12"/>
      <c r="G2415" s="12"/>
      <c r="H2415" s="12"/>
      <c r="I2415" s="12"/>
      <c r="J2415" s="12"/>
      <c r="K2415" s="12"/>
      <c r="L2415" s="12"/>
      <c r="M2415" s="12"/>
      <c r="N2415" s="13"/>
      <c r="O2415" s="14"/>
      <c r="P2415" s="14"/>
      <c r="Q2415" s="15"/>
      <c r="R2415" s="15"/>
    </row>
    <row r="2416" spans="1:18" x14ac:dyDescent="0.2">
      <c r="A2416" s="12"/>
      <c r="B2416" s="12"/>
      <c r="C2416" s="12"/>
      <c r="D2416" s="12"/>
      <c r="E2416" s="12"/>
      <c r="F2416" s="12"/>
      <c r="G2416" s="12"/>
      <c r="H2416" s="12"/>
      <c r="I2416" s="12"/>
      <c r="J2416" s="12"/>
      <c r="K2416" s="12"/>
      <c r="L2416" s="12"/>
      <c r="M2416" s="12"/>
      <c r="N2416" s="13"/>
      <c r="O2416" s="14"/>
      <c r="P2416" s="14"/>
      <c r="Q2416" s="15"/>
      <c r="R2416" s="15"/>
    </row>
    <row r="2417" spans="1:18" x14ac:dyDescent="0.2">
      <c r="A2417" s="12"/>
      <c r="B2417" s="12"/>
      <c r="C2417" s="12"/>
      <c r="D2417" s="12"/>
      <c r="E2417" s="12"/>
      <c r="F2417" s="12"/>
      <c r="G2417" s="12"/>
      <c r="H2417" s="12"/>
      <c r="I2417" s="12"/>
      <c r="J2417" s="12"/>
      <c r="K2417" s="12"/>
      <c r="L2417" s="12"/>
      <c r="M2417" s="12"/>
      <c r="N2417" s="13"/>
      <c r="O2417" s="14"/>
      <c r="P2417" s="14"/>
      <c r="Q2417" s="15"/>
      <c r="R2417" s="15"/>
    </row>
    <row r="2418" spans="1:18" x14ac:dyDescent="0.2">
      <c r="A2418" s="12"/>
      <c r="B2418" s="12"/>
      <c r="C2418" s="12"/>
      <c r="D2418" s="12"/>
      <c r="E2418" s="12"/>
      <c r="F2418" s="12"/>
      <c r="G2418" s="12"/>
      <c r="H2418" s="12"/>
      <c r="I2418" s="12"/>
      <c r="J2418" s="12"/>
      <c r="K2418" s="12"/>
      <c r="L2418" s="12"/>
      <c r="M2418" s="12"/>
      <c r="N2418" s="13"/>
      <c r="O2418" s="14"/>
      <c r="P2418" s="14"/>
      <c r="Q2418" s="15"/>
      <c r="R2418" s="15"/>
    </row>
    <row r="2419" spans="1:18" x14ac:dyDescent="0.2">
      <c r="A2419" s="12"/>
      <c r="B2419" s="12"/>
      <c r="C2419" s="12"/>
      <c r="D2419" s="12"/>
      <c r="E2419" s="12"/>
      <c r="F2419" s="12"/>
      <c r="G2419" s="12"/>
      <c r="H2419" s="12"/>
      <c r="I2419" s="12"/>
      <c r="J2419" s="12"/>
      <c r="K2419" s="12"/>
      <c r="L2419" s="12"/>
      <c r="M2419" s="12"/>
      <c r="N2419" s="13"/>
      <c r="O2419" s="14"/>
      <c r="P2419" s="14"/>
      <c r="Q2419" s="15"/>
      <c r="R2419" s="15"/>
    </row>
    <row r="2420" spans="1:18" x14ac:dyDescent="0.2">
      <c r="A2420" s="12"/>
      <c r="B2420" s="12"/>
      <c r="C2420" s="12"/>
      <c r="D2420" s="12"/>
      <c r="E2420" s="12"/>
      <c r="F2420" s="12"/>
      <c r="G2420" s="12"/>
      <c r="H2420" s="12"/>
      <c r="I2420" s="12"/>
      <c r="J2420" s="12"/>
      <c r="K2420" s="12"/>
      <c r="L2420" s="12"/>
      <c r="M2420" s="12"/>
      <c r="N2420" s="13"/>
      <c r="O2420" s="14"/>
      <c r="P2420" s="14"/>
      <c r="Q2420" s="15"/>
      <c r="R2420" s="15"/>
    </row>
    <row r="2421" spans="1:18" x14ac:dyDescent="0.2">
      <c r="A2421" s="12"/>
      <c r="B2421" s="12"/>
      <c r="C2421" s="12"/>
      <c r="D2421" s="12"/>
      <c r="E2421" s="12"/>
      <c r="F2421" s="12"/>
      <c r="G2421" s="12"/>
      <c r="H2421" s="12"/>
      <c r="I2421" s="12"/>
      <c r="J2421" s="12"/>
      <c r="K2421" s="12"/>
      <c r="L2421" s="12"/>
      <c r="M2421" s="12"/>
      <c r="N2421" s="13"/>
      <c r="O2421" s="14"/>
      <c r="P2421" s="14"/>
      <c r="Q2421" s="15"/>
      <c r="R2421" s="15"/>
    </row>
    <row r="2422" spans="1:18" x14ac:dyDescent="0.2">
      <c r="A2422" s="12"/>
      <c r="B2422" s="12"/>
      <c r="C2422" s="12"/>
      <c r="D2422" s="12"/>
      <c r="E2422" s="12"/>
      <c r="F2422" s="12"/>
      <c r="G2422" s="12"/>
      <c r="H2422" s="12"/>
      <c r="I2422" s="12"/>
      <c r="J2422" s="12"/>
      <c r="K2422" s="12"/>
      <c r="L2422" s="12"/>
      <c r="M2422" s="12"/>
      <c r="N2422" s="13"/>
      <c r="O2422" s="14"/>
      <c r="P2422" s="14"/>
      <c r="Q2422" s="15"/>
      <c r="R2422" s="15"/>
    </row>
    <row r="2423" spans="1:18" x14ac:dyDescent="0.2">
      <c r="A2423" s="12"/>
      <c r="B2423" s="12"/>
      <c r="C2423" s="12"/>
      <c r="D2423" s="12"/>
      <c r="E2423" s="12"/>
      <c r="F2423" s="12"/>
      <c r="G2423" s="12"/>
      <c r="H2423" s="12"/>
      <c r="I2423" s="12"/>
      <c r="J2423" s="12"/>
      <c r="K2423" s="12"/>
      <c r="L2423" s="12"/>
      <c r="M2423" s="12"/>
      <c r="N2423" s="13"/>
      <c r="O2423" s="14"/>
      <c r="P2423" s="14"/>
      <c r="Q2423" s="15"/>
      <c r="R2423" s="15"/>
    </row>
    <row r="2424" spans="1:18" x14ac:dyDescent="0.2">
      <c r="A2424" s="12"/>
      <c r="B2424" s="12"/>
      <c r="C2424" s="12"/>
      <c r="D2424" s="12"/>
      <c r="E2424" s="12"/>
      <c r="F2424" s="12"/>
      <c r="G2424" s="12"/>
      <c r="H2424" s="12"/>
      <c r="I2424" s="12"/>
      <c r="J2424" s="12"/>
      <c r="K2424" s="12"/>
      <c r="L2424" s="12"/>
      <c r="M2424" s="12"/>
      <c r="N2424" s="13"/>
      <c r="O2424" s="14"/>
      <c r="P2424" s="14"/>
      <c r="Q2424" s="15"/>
      <c r="R2424" s="15"/>
    </row>
    <row r="2425" spans="1:18" x14ac:dyDescent="0.2">
      <c r="A2425" s="12"/>
      <c r="B2425" s="12"/>
      <c r="C2425" s="12"/>
      <c r="D2425" s="12"/>
      <c r="E2425" s="12"/>
      <c r="F2425" s="12"/>
      <c r="G2425" s="12"/>
      <c r="H2425" s="12"/>
      <c r="I2425" s="12"/>
      <c r="J2425" s="12"/>
      <c r="K2425" s="12"/>
      <c r="L2425" s="12"/>
      <c r="M2425" s="12"/>
      <c r="N2425" s="13"/>
      <c r="O2425" s="14"/>
      <c r="P2425" s="14"/>
      <c r="Q2425" s="15"/>
      <c r="R2425" s="15"/>
    </row>
    <row r="2426" spans="1:18" x14ac:dyDescent="0.2">
      <c r="A2426" s="12"/>
      <c r="B2426" s="12"/>
      <c r="C2426" s="12"/>
      <c r="D2426" s="12"/>
      <c r="E2426" s="12"/>
      <c r="F2426" s="12"/>
      <c r="G2426" s="12"/>
      <c r="H2426" s="12"/>
      <c r="I2426" s="12"/>
      <c r="J2426" s="12"/>
      <c r="K2426" s="12"/>
      <c r="L2426" s="12"/>
      <c r="M2426" s="12"/>
      <c r="N2426" s="13"/>
      <c r="O2426" s="14"/>
      <c r="P2426" s="14"/>
      <c r="Q2426" s="15"/>
      <c r="R2426" s="15"/>
    </row>
    <row r="2427" spans="1:18" x14ac:dyDescent="0.2">
      <c r="A2427" s="12"/>
      <c r="B2427" s="12"/>
      <c r="C2427" s="12"/>
      <c r="D2427" s="12"/>
      <c r="E2427" s="12"/>
      <c r="F2427" s="12"/>
      <c r="G2427" s="12"/>
      <c r="H2427" s="12"/>
      <c r="I2427" s="12"/>
      <c r="J2427" s="12"/>
      <c r="K2427" s="12"/>
      <c r="L2427" s="12"/>
      <c r="M2427" s="12"/>
      <c r="N2427" s="13"/>
      <c r="O2427" s="14"/>
      <c r="P2427" s="14"/>
      <c r="Q2427" s="15"/>
      <c r="R2427" s="15"/>
    </row>
    <row r="2428" spans="1:18" x14ac:dyDescent="0.2">
      <c r="A2428" s="12"/>
      <c r="B2428" s="12"/>
      <c r="C2428" s="12"/>
      <c r="D2428" s="12"/>
      <c r="E2428" s="12"/>
      <c r="F2428" s="12"/>
      <c r="G2428" s="12"/>
      <c r="H2428" s="12"/>
      <c r="I2428" s="12"/>
      <c r="J2428" s="12"/>
      <c r="K2428" s="12"/>
      <c r="L2428" s="12"/>
      <c r="M2428" s="12"/>
      <c r="N2428" s="13"/>
      <c r="O2428" s="14"/>
      <c r="P2428" s="14"/>
      <c r="Q2428" s="15"/>
      <c r="R2428" s="15"/>
    </row>
    <row r="2429" spans="1:18" x14ac:dyDescent="0.2">
      <c r="A2429" s="12"/>
      <c r="B2429" s="12"/>
      <c r="C2429" s="12"/>
      <c r="D2429" s="12"/>
      <c r="E2429" s="12"/>
      <c r="F2429" s="12"/>
      <c r="G2429" s="12"/>
      <c r="H2429" s="12"/>
      <c r="I2429" s="12"/>
      <c r="J2429" s="12"/>
      <c r="K2429" s="12"/>
      <c r="L2429" s="12"/>
      <c r="M2429" s="12"/>
      <c r="N2429" s="13"/>
      <c r="O2429" s="14"/>
      <c r="P2429" s="14"/>
      <c r="Q2429" s="15"/>
      <c r="R2429" s="15"/>
    </row>
    <row r="2430" spans="1:18" x14ac:dyDescent="0.2">
      <c r="A2430" s="12"/>
      <c r="B2430" s="12"/>
      <c r="C2430" s="12"/>
      <c r="D2430" s="12"/>
      <c r="E2430" s="12"/>
      <c r="F2430" s="12"/>
      <c r="G2430" s="12"/>
      <c r="H2430" s="12"/>
      <c r="I2430" s="12"/>
      <c r="J2430" s="12"/>
      <c r="K2430" s="12"/>
      <c r="L2430" s="12"/>
      <c r="M2430" s="12"/>
      <c r="N2430" s="13"/>
      <c r="O2430" s="14"/>
      <c r="P2430" s="14"/>
      <c r="Q2430" s="15"/>
      <c r="R2430" s="15"/>
    </row>
    <row r="2431" spans="1:18" x14ac:dyDescent="0.2">
      <c r="A2431" s="12"/>
      <c r="B2431" s="12"/>
      <c r="C2431" s="12"/>
      <c r="D2431" s="12"/>
      <c r="E2431" s="12"/>
      <c r="F2431" s="12"/>
      <c r="G2431" s="12"/>
      <c r="H2431" s="12"/>
      <c r="I2431" s="12"/>
      <c r="J2431" s="12"/>
      <c r="K2431" s="12"/>
      <c r="L2431" s="12"/>
      <c r="M2431" s="12"/>
      <c r="N2431" s="13"/>
      <c r="O2431" s="14"/>
      <c r="P2431" s="14"/>
      <c r="Q2431" s="15"/>
      <c r="R2431" s="15"/>
    </row>
    <row r="2432" spans="1:18" x14ac:dyDescent="0.2">
      <c r="A2432" s="12"/>
      <c r="B2432" s="12"/>
      <c r="C2432" s="12"/>
      <c r="D2432" s="12"/>
      <c r="E2432" s="12"/>
      <c r="F2432" s="12"/>
      <c r="G2432" s="12"/>
      <c r="H2432" s="12"/>
      <c r="I2432" s="12"/>
      <c r="J2432" s="12"/>
      <c r="K2432" s="12"/>
      <c r="L2432" s="12"/>
      <c r="M2432" s="12"/>
      <c r="N2432" s="13"/>
      <c r="O2432" s="14"/>
      <c r="P2432" s="14"/>
      <c r="Q2432" s="15"/>
      <c r="R2432" s="15"/>
    </row>
    <row r="2433" spans="1:18" x14ac:dyDescent="0.2">
      <c r="A2433" s="12"/>
      <c r="B2433" s="12"/>
      <c r="C2433" s="12"/>
      <c r="D2433" s="12"/>
      <c r="E2433" s="12"/>
      <c r="F2433" s="12"/>
      <c r="G2433" s="12"/>
      <c r="H2433" s="12"/>
      <c r="I2433" s="12"/>
      <c r="J2433" s="12"/>
      <c r="K2433" s="12"/>
      <c r="L2433" s="12"/>
      <c r="M2433" s="12"/>
      <c r="N2433" s="13"/>
      <c r="O2433" s="14"/>
      <c r="P2433" s="14"/>
      <c r="Q2433" s="15"/>
      <c r="R2433" s="15"/>
    </row>
    <row r="2434" spans="1:18" x14ac:dyDescent="0.2">
      <c r="A2434" s="12"/>
      <c r="B2434" s="12"/>
      <c r="C2434" s="12"/>
      <c r="D2434" s="12"/>
      <c r="E2434" s="12"/>
      <c r="F2434" s="12"/>
      <c r="G2434" s="12"/>
      <c r="H2434" s="12"/>
      <c r="I2434" s="12"/>
      <c r="J2434" s="12"/>
      <c r="K2434" s="12"/>
      <c r="L2434" s="12"/>
      <c r="M2434" s="12"/>
      <c r="N2434" s="13"/>
      <c r="O2434" s="14"/>
      <c r="P2434" s="14"/>
      <c r="Q2434" s="15"/>
      <c r="R2434" s="15"/>
    </row>
    <row r="2435" spans="1:18" x14ac:dyDescent="0.2">
      <c r="A2435" s="12"/>
      <c r="B2435" s="12"/>
      <c r="C2435" s="12"/>
      <c r="D2435" s="12"/>
      <c r="E2435" s="12"/>
      <c r="F2435" s="12"/>
      <c r="G2435" s="12"/>
      <c r="H2435" s="12"/>
      <c r="I2435" s="12"/>
      <c r="J2435" s="12"/>
      <c r="K2435" s="12"/>
      <c r="L2435" s="12"/>
      <c r="M2435" s="12"/>
      <c r="N2435" s="13"/>
      <c r="O2435" s="14"/>
      <c r="P2435" s="14"/>
      <c r="Q2435" s="15"/>
      <c r="R2435" s="15"/>
    </row>
    <row r="2436" spans="1:18" x14ac:dyDescent="0.2">
      <c r="A2436" s="12"/>
      <c r="B2436" s="12"/>
      <c r="C2436" s="12"/>
      <c r="D2436" s="12"/>
      <c r="E2436" s="12"/>
      <c r="F2436" s="12"/>
      <c r="G2436" s="12"/>
      <c r="H2436" s="12"/>
      <c r="I2436" s="12"/>
      <c r="J2436" s="12"/>
      <c r="K2436" s="12"/>
      <c r="L2436" s="12"/>
      <c r="M2436" s="12"/>
      <c r="N2436" s="13"/>
      <c r="O2436" s="14"/>
      <c r="P2436" s="14"/>
      <c r="Q2436" s="15"/>
      <c r="R2436" s="15"/>
    </row>
    <row r="2437" spans="1:18" x14ac:dyDescent="0.2">
      <c r="A2437" s="12"/>
      <c r="B2437" s="12"/>
      <c r="C2437" s="12"/>
      <c r="D2437" s="12"/>
      <c r="E2437" s="12"/>
      <c r="F2437" s="12"/>
      <c r="G2437" s="12"/>
      <c r="H2437" s="12"/>
      <c r="I2437" s="12"/>
      <c r="J2437" s="12"/>
      <c r="K2437" s="12"/>
      <c r="L2437" s="12"/>
      <c r="M2437" s="12"/>
      <c r="N2437" s="13"/>
      <c r="O2437" s="14"/>
      <c r="P2437" s="14"/>
      <c r="Q2437" s="15"/>
      <c r="R2437" s="15"/>
    </row>
    <row r="2438" spans="1:18" x14ac:dyDescent="0.2">
      <c r="A2438" s="12"/>
      <c r="B2438" s="12"/>
      <c r="C2438" s="12"/>
      <c r="D2438" s="12"/>
      <c r="E2438" s="12"/>
      <c r="F2438" s="12"/>
      <c r="G2438" s="12"/>
      <c r="H2438" s="12"/>
      <c r="I2438" s="12"/>
      <c r="J2438" s="12"/>
      <c r="K2438" s="12"/>
      <c r="L2438" s="12"/>
      <c r="M2438" s="12"/>
      <c r="N2438" s="13"/>
      <c r="O2438" s="14"/>
      <c r="P2438" s="14"/>
      <c r="Q2438" s="15"/>
      <c r="R2438" s="15"/>
    </row>
    <row r="2439" spans="1:18" x14ac:dyDescent="0.2">
      <c r="A2439" s="12"/>
      <c r="B2439" s="12"/>
      <c r="C2439" s="12"/>
      <c r="D2439" s="12"/>
      <c r="E2439" s="12"/>
      <c r="F2439" s="12"/>
      <c r="G2439" s="12"/>
      <c r="H2439" s="12"/>
      <c r="I2439" s="12"/>
      <c r="J2439" s="12"/>
      <c r="K2439" s="12"/>
      <c r="L2439" s="12"/>
      <c r="M2439" s="12"/>
      <c r="N2439" s="13"/>
      <c r="O2439" s="14"/>
      <c r="P2439" s="14"/>
      <c r="Q2439" s="15"/>
      <c r="R2439" s="15"/>
    </row>
    <row r="2440" spans="1:18" x14ac:dyDescent="0.2">
      <c r="A2440" s="12"/>
      <c r="B2440" s="12"/>
      <c r="C2440" s="12"/>
      <c r="D2440" s="12"/>
      <c r="E2440" s="12"/>
      <c r="F2440" s="12"/>
      <c r="G2440" s="12"/>
      <c r="H2440" s="12"/>
      <c r="I2440" s="12"/>
      <c r="J2440" s="12"/>
      <c r="K2440" s="12"/>
      <c r="L2440" s="12"/>
      <c r="M2440" s="12"/>
      <c r="N2440" s="13"/>
      <c r="O2440" s="14"/>
      <c r="P2440" s="14"/>
      <c r="Q2440" s="15"/>
      <c r="R2440" s="15"/>
    </row>
    <row r="2441" spans="1:18" x14ac:dyDescent="0.2">
      <c r="A2441" s="12"/>
      <c r="B2441" s="12"/>
      <c r="C2441" s="12"/>
      <c r="D2441" s="12"/>
      <c r="E2441" s="12"/>
      <c r="F2441" s="12"/>
      <c r="G2441" s="12"/>
      <c r="H2441" s="12"/>
      <c r="I2441" s="12"/>
      <c r="J2441" s="12"/>
      <c r="K2441" s="12"/>
      <c r="L2441" s="12"/>
      <c r="M2441" s="12"/>
      <c r="N2441" s="13"/>
      <c r="O2441" s="14"/>
      <c r="P2441" s="14"/>
      <c r="Q2441" s="15"/>
      <c r="R2441" s="15"/>
    </row>
    <row r="2442" spans="1:18" x14ac:dyDescent="0.2">
      <c r="A2442" s="12"/>
      <c r="B2442" s="12"/>
      <c r="C2442" s="12"/>
      <c r="D2442" s="12"/>
      <c r="E2442" s="12"/>
      <c r="F2442" s="12"/>
      <c r="G2442" s="12"/>
      <c r="H2442" s="12"/>
      <c r="I2442" s="12"/>
      <c r="J2442" s="12"/>
      <c r="K2442" s="12"/>
      <c r="L2442" s="12"/>
      <c r="M2442" s="12"/>
      <c r="N2442" s="13"/>
      <c r="O2442" s="14"/>
      <c r="P2442" s="14"/>
      <c r="Q2442" s="15"/>
      <c r="R2442" s="15"/>
    </row>
    <row r="2443" spans="1:18" x14ac:dyDescent="0.2">
      <c r="A2443" s="12"/>
      <c r="B2443" s="12"/>
      <c r="C2443" s="12"/>
      <c r="D2443" s="12"/>
      <c r="E2443" s="12"/>
      <c r="F2443" s="12"/>
      <c r="G2443" s="12"/>
      <c r="H2443" s="12"/>
      <c r="I2443" s="12"/>
      <c r="J2443" s="12"/>
      <c r="K2443" s="12"/>
      <c r="L2443" s="12"/>
      <c r="M2443" s="12"/>
      <c r="N2443" s="13"/>
      <c r="O2443" s="14"/>
      <c r="P2443" s="14"/>
      <c r="Q2443" s="15"/>
      <c r="R2443" s="15"/>
    </row>
    <row r="2444" spans="1:18" x14ac:dyDescent="0.2">
      <c r="A2444" s="12"/>
      <c r="B2444" s="12"/>
      <c r="C2444" s="12"/>
      <c r="D2444" s="12"/>
      <c r="E2444" s="12"/>
      <c r="F2444" s="12"/>
      <c r="G2444" s="12"/>
      <c r="H2444" s="12"/>
      <c r="I2444" s="12"/>
      <c r="J2444" s="12"/>
      <c r="K2444" s="12"/>
      <c r="L2444" s="12"/>
      <c r="M2444" s="12"/>
      <c r="N2444" s="13"/>
      <c r="O2444" s="14"/>
      <c r="P2444" s="14"/>
      <c r="Q2444" s="15"/>
      <c r="R2444" s="15"/>
    </row>
    <row r="2445" spans="1:18" x14ac:dyDescent="0.2">
      <c r="A2445" s="12"/>
      <c r="B2445" s="12"/>
      <c r="C2445" s="12"/>
      <c r="D2445" s="12"/>
      <c r="E2445" s="12"/>
      <c r="F2445" s="12"/>
      <c r="G2445" s="12"/>
      <c r="H2445" s="12"/>
      <c r="I2445" s="12"/>
      <c r="J2445" s="12"/>
      <c r="K2445" s="12"/>
      <c r="L2445" s="12"/>
      <c r="M2445" s="12"/>
      <c r="N2445" s="13"/>
      <c r="O2445" s="14"/>
      <c r="P2445" s="14"/>
      <c r="Q2445" s="15"/>
      <c r="R2445" s="15"/>
    </row>
    <row r="2446" spans="1:18" x14ac:dyDescent="0.2">
      <c r="A2446" s="12"/>
      <c r="B2446" s="12"/>
      <c r="C2446" s="12"/>
      <c r="D2446" s="12"/>
      <c r="E2446" s="12"/>
      <c r="F2446" s="12"/>
      <c r="G2446" s="12"/>
      <c r="H2446" s="12"/>
      <c r="I2446" s="12"/>
      <c r="J2446" s="12"/>
      <c r="K2446" s="12"/>
      <c r="L2446" s="12"/>
      <c r="M2446" s="12"/>
      <c r="N2446" s="13"/>
      <c r="O2446" s="14"/>
      <c r="P2446" s="14"/>
      <c r="Q2446" s="15"/>
      <c r="R2446" s="15"/>
    </row>
    <row r="2447" spans="1:18" x14ac:dyDescent="0.2">
      <c r="A2447" s="12"/>
      <c r="B2447" s="12"/>
      <c r="C2447" s="12"/>
      <c r="D2447" s="12"/>
      <c r="E2447" s="12"/>
      <c r="F2447" s="12"/>
      <c r="G2447" s="12"/>
      <c r="H2447" s="12"/>
      <c r="I2447" s="12"/>
      <c r="J2447" s="12"/>
      <c r="K2447" s="12"/>
      <c r="L2447" s="12"/>
      <c r="M2447" s="12"/>
      <c r="N2447" s="13"/>
      <c r="O2447" s="14"/>
      <c r="P2447" s="14"/>
      <c r="Q2447" s="15"/>
      <c r="R2447" s="15"/>
    </row>
    <row r="2448" spans="1:18" x14ac:dyDescent="0.2">
      <c r="A2448" s="12"/>
      <c r="B2448" s="12"/>
      <c r="C2448" s="12"/>
      <c r="D2448" s="12"/>
      <c r="E2448" s="12"/>
      <c r="F2448" s="12"/>
      <c r="G2448" s="12"/>
      <c r="H2448" s="12"/>
      <c r="I2448" s="12"/>
      <c r="J2448" s="12"/>
      <c r="K2448" s="12"/>
      <c r="L2448" s="12"/>
      <c r="M2448" s="12"/>
      <c r="N2448" s="13"/>
      <c r="O2448" s="14"/>
      <c r="P2448" s="14"/>
      <c r="Q2448" s="15"/>
      <c r="R2448" s="15"/>
    </row>
    <row r="2449" spans="1:18" x14ac:dyDescent="0.2">
      <c r="A2449" s="12"/>
      <c r="B2449" s="12"/>
      <c r="C2449" s="12"/>
      <c r="D2449" s="12"/>
      <c r="E2449" s="12"/>
      <c r="F2449" s="12"/>
      <c r="G2449" s="12"/>
      <c r="H2449" s="12"/>
      <c r="I2449" s="12"/>
      <c r="J2449" s="12"/>
      <c r="K2449" s="12"/>
      <c r="L2449" s="12"/>
      <c r="M2449" s="12"/>
      <c r="N2449" s="13"/>
      <c r="O2449" s="14"/>
      <c r="P2449" s="14"/>
      <c r="Q2449" s="15"/>
      <c r="R2449" s="15"/>
    </row>
    <row r="2450" spans="1:18" x14ac:dyDescent="0.2">
      <c r="A2450" s="12"/>
      <c r="B2450" s="12"/>
      <c r="C2450" s="12"/>
      <c r="D2450" s="12"/>
      <c r="E2450" s="12"/>
      <c r="F2450" s="12"/>
      <c r="G2450" s="12"/>
      <c r="H2450" s="12"/>
      <c r="I2450" s="12"/>
      <c r="J2450" s="12"/>
      <c r="K2450" s="12"/>
      <c r="L2450" s="12"/>
      <c r="M2450" s="12"/>
      <c r="N2450" s="13"/>
      <c r="O2450" s="14"/>
      <c r="P2450" s="14"/>
      <c r="Q2450" s="15"/>
      <c r="R2450" s="15"/>
    </row>
    <row r="2451" spans="1:18" x14ac:dyDescent="0.2">
      <c r="A2451" s="12"/>
      <c r="B2451" s="12"/>
      <c r="C2451" s="12"/>
      <c r="D2451" s="12"/>
      <c r="E2451" s="12"/>
      <c r="F2451" s="12"/>
      <c r="G2451" s="12"/>
      <c r="H2451" s="12"/>
      <c r="I2451" s="12"/>
      <c r="J2451" s="12"/>
      <c r="K2451" s="12"/>
      <c r="L2451" s="12"/>
      <c r="M2451" s="12"/>
      <c r="N2451" s="13"/>
      <c r="O2451" s="14"/>
      <c r="P2451" s="14"/>
      <c r="Q2451" s="15"/>
      <c r="R2451" s="15"/>
    </row>
    <row r="2452" spans="1:18" x14ac:dyDescent="0.2">
      <c r="A2452" s="12"/>
      <c r="B2452" s="12"/>
      <c r="C2452" s="12"/>
      <c r="D2452" s="12"/>
      <c r="E2452" s="12"/>
      <c r="F2452" s="12"/>
      <c r="G2452" s="12"/>
      <c r="H2452" s="12"/>
      <c r="I2452" s="12"/>
      <c r="J2452" s="12"/>
      <c r="K2452" s="12"/>
      <c r="L2452" s="12"/>
      <c r="M2452" s="12"/>
      <c r="N2452" s="13"/>
      <c r="O2452" s="14"/>
      <c r="P2452" s="14"/>
      <c r="Q2452" s="15"/>
      <c r="R2452" s="15"/>
    </row>
    <row r="2453" spans="1:18" x14ac:dyDescent="0.2">
      <c r="A2453" s="12"/>
      <c r="B2453" s="12"/>
      <c r="C2453" s="12"/>
      <c r="D2453" s="12"/>
      <c r="E2453" s="12"/>
      <c r="F2453" s="12"/>
      <c r="G2453" s="12"/>
      <c r="H2453" s="12"/>
      <c r="I2453" s="12"/>
      <c r="J2453" s="12"/>
      <c r="K2453" s="12"/>
      <c r="L2453" s="12"/>
      <c r="M2453" s="12"/>
      <c r="N2453" s="13"/>
      <c r="O2453" s="14"/>
      <c r="P2453" s="14"/>
      <c r="Q2453" s="15"/>
      <c r="R2453" s="15"/>
    </row>
    <row r="2454" spans="1:18" x14ac:dyDescent="0.2">
      <c r="A2454" s="12"/>
      <c r="B2454" s="12"/>
      <c r="C2454" s="12"/>
      <c r="D2454" s="12"/>
      <c r="E2454" s="12"/>
      <c r="F2454" s="12"/>
      <c r="G2454" s="12"/>
      <c r="H2454" s="12"/>
      <c r="I2454" s="12"/>
      <c r="J2454" s="12"/>
      <c r="K2454" s="12"/>
      <c r="L2454" s="12"/>
      <c r="M2454" s="12"/>
      <c r="N2454" s="13"/>
      <c r="O2454" s="14"/>
      <c r="P2454" s="14"/>
      <c r="Q2454" s="15"/>
      <c r="R2454" s="15"/>
    </row>
    <row r="2455" spans="1:18" x14ac:dyDescent="0.2">
      <c r="A2455" s="12"/>
      <c r="B2455" s="12"/>
      <c r="C2455" s="12"/>
      <c r="D2455" s="12"/>
      <c r="E2455" s="12"/>
      <c r="F2455" s="12"/>
      <c r="G2455" s="12"/>
      <c r="H2455" s="12"/>
      <c r="I2455" s="12"/>
      <c r="J2455" s="12"/>
      <c r="K2455" s="12"/>
      <c r="L2455" s="12"/>
      <c r="M2455" s="12"/>
      <c r="N2455" s="13"/>
      <c r="O2455" s="14"/>
      <c r="P2455" s="14"/>
      <c r="Q2455" s="15"/>
      <c r="R2455" s="15"/>
    </row>
    <row r="2456" spans="1:18" x14ac:dyDescent="0.2">
      <c r="A2456" s="12"/>
      <c r="B2456" s="12"/>
      <c r="C2456" s="12"/>
      <c r="D2456" s="12"/>
      <c r="E2456" s="12"/>
      <c r="F2456" s="12"/>
      <c r="G2456" s="12"/>
      <c r="H2456" s="12"/>
      <c r="I2456" s="12"/>
      <c r="J2456" s="12"/>
      <c r="K2456" s="12"/>
      <c r="L2456" s="12"/>
      <c r="M2456" s="12"/>
      <c r="N2456" s="13"/>
      <c r="O2456" s="14"/>
      <c r="P2456" s="14"/>
      <c r="Q2456" s="15"/>
      <c r="R2456" s="15"/>
    </row>
    <row r="2457" spans="1:18" x14ac:dyDescent="0.2">
      <c r="A2457" s="12"/>
      <c r="B2457" s="12"/>
      <c r="C2457" s="12"/>
      <c r="D2457" s="12"/>
      <c r="E2457" s="12"/>
      <c r="F2457" s="12"/>
      <c r="G2457" s="12"/>
      <c r="H2457" s="12"/>
      <c r="I2457" s="12"/>
      <c r="J2457" s="12"/>
      <c r="K2457" s="12"/>
      <c r="L2457" s="12"/>
      <c r="M2457" s="12"/>
      <c r="N2457" s="13"/>
      <c r="O2457" s="14"/>
      <c r="P2457" s="14"/>
      <c r="Q2457" s="15"/>
      <c r="R2457" s="15"/>
    </row>
    <row r="2458" spans="1:18" x14ac:dyDescent="0.2">
      <c r="A2458" s="12"/>
      <c r="B2458" s="12"/>
      <c r="C2458" s="12"/>
      <c r="D2458" s="12"/>
      <c r="E2458" s="12"/>
      <c r="F2458" s="12"/>
      <c r="G2458" s="12"/>
      <c r="H2458" s="12"/>
      <c r="I2458" s="12"/>
      <c r="J2458" s="12"/>
      <c r="K2458" s="12"/>
      <c r="L2458" s="12"/>
      <c r="M2458" s="12"/>
      <c r="N2458" s="13"/>
      <c r="O2458" s="14"/>
      <c r="P2458" s="14"/>
      <c r="Q2458" s="15"/>
      <c r="R2458" s="15"/>
    </row>
    <row r="2459" spans="1:18" x14ac:dyDescent="0.2">
      <c r="A2459" s="12"/>
      <c r="B2459" s="12"/>
      <c r="C2459" s="12"/>
      <c r="D2459" s="12"/>
      <c r="E2459" s="12"/>
      <c r="F2459" s="12"/>
      <c r="G2459" s="12"/>
      <c r="H2459" s="12"/>
      <c r="I2459" s="12"/>
      <c r="J2459" s="12"/>
      <c r="K2459" s="12"/>
      <c r="L2459" s="12"/>
      <c r="M2459" s="12"/>
      <c r="N2459" s="13"/>
      <c r="O2459" s="14"/>
      <c r="P2459" s="14"/>
      <c r="Q2459" s="15"/>
      <c r="R2459" s="15"/>
    </row>
    <row r="2460" spans="1:18" x14ac:dyDescent="0.2">
      <c r="A2460" s="12"/>
      <c r="B2460" s="12"/>
      <c r="C2460" s="12"/>
      <c r="D2460" s="12"/>
      <c r="E2460" s="12"/>
      <c r="F2460" s="12"/>
      <c r="G2460" s="12"/>
      <c r="H2460" s="12"/>
      <c r="I2460" s="12"/>
      <c r="J2460" s="12"/>
      <c r="K2460" s="12"/>
      <c r="L2460" s="12"/>
      <c r="M2460" s="12"/>
      <c r="N2460" s="13"/>
      <c r="O2460" s="14"/>
      <c r="P2460" s="14"/>
      <c r="Q2460" s="15"/>
      <c r="R2460" s="15"/>
    </row>
    <row r="2461" spans="1:18" x14ac:dyDescent="0.2">
      <c r="A2461" s="12"/>
      <c r="B2461" s="12"/>
      <c r="C2461" s="12"/>
      <c r="D2461" s="12"/>
      <c r="E2461" s="12"/>
      <c r="F2461" s="12"/>
      <c r="G2461" s="12"/>
      <c r="H2461" s="12"/>
      <c r="I2461" s="12"/>
      <c r="J2461" s="12"/>
      <c r="K2461" s="12"/>
      <c r="L2461" s="12"/>
      <c r="M2461" s="12"/>
      <c r="N2461" s="13"/>
      <c r="O2461" s="14"/>
      <c r="P2461" s="14"/>
      <c r="Q2461" s="15"/>
      <c r="R2461" s="15"/>
    </row>
    <row r="2462" spans="1:18" x14ac:dyDescent="0.2">
      <c r="A2462" s="12"/>
      <c r="B2462" s="12"/>
      <c r="C2462" s="12"/>
      <c r="D2462" s="12"/>
      <c r="E2462" s="12"/>
      <c r="F2462" s="12"/>
      <c r="G2462" s="12"/>
      <c r="H2462" s="12"/>
      <c r="I2462" s="12"/>
      <c r="J2462" s="12"/>
      <c r="K2462" s="12"/>
      <c r="L2462" s="12"/>
      <c r="M2462" s="12"/>
      <c r="N2462" s="13"/>
      <c r="O2462" s="14"/>
      <c r="P2462" s="14"/>
      <c r="Q2462" s="15"/>
      <c r="R2462" s="15"/>
    </row>
    <row r="2463" spans="1:18" x14ac:dyDescent="0.2">
      <c r="A2463" s="12"/>
      <c r="B2463" s="12"/>
      <c r="C2463" s="12"/>
      <c r="D2463" s="12"/>
      <c r="E2463" s="12"/>
      <c r="F2463" s="12"/>
      <c r="G2463" s="12"/>
      <c r="H2463" s="12"/>
      <c r="I2463" s="12"/>
      <c r="J2463" s="12"/>
      <c r="K2463" s="12"/>
      <c r="L2463" s="12"/>
      <c r="M2463" s="12"/>
      <c r="N2463" s="13"/>
      <c r="O2463" s="14"/>
      <c r="P2463" s="14"/>
      <c r="Q2463" s="15"/>
      <c r="R2463" s="15"/>
    </row>
    <row r="2464" spans="1:18" x14ac:dyDescent="0.2">
      <c r="A2464" s="12"/>
      <c r="B2464" s="12"/>
      <c r="C2464" s="12"/>
      <c r="D2464" s="12"/>
      <c r="E2464" s="12"/>
      <c r="F2464" s="12"/>
      <c r="G2464" s="12"/>
      <c r="H2464" s="12"/>
      <c r="I2464" s="12"/>
      <c r="J2464" s="12"/>
      <c r="K2464" s="12"/>
      <c r="L2464" s="12"/>
      <c r="M2464" s="12"/>
      <c r="N2464" s="13"/>
      <c r="O2464" s="14"/>
      <c r="P2464" s="14"/>
      <c r="Q2464" s="15"/>
      <c r="R2464" s="15"/>
    </row>
    <row r="2465" spans="1:18" x14ac:dyDescent="0.2">
      <c r="A2465" s="12"/>
      <c r="B2465" s="12"/>
      <c r="C2465" s="12"/>
      <c r="D2465" s="12"/>
      <c r="E2465" s="12"/>
      <c r="F2465" s="12"/>
      <c r="G2465" s="12"/>
      <c r="H2465" s="12"/>
      <c r="I2465" s="12"/>
      <c r="J2465" s="12"/>
      <c r="K2465" s="12"/>
      <c r="L2465" s="12"/>
      <c r="M2465" s="12"/>
      <c r="N2465" s="13"/>
      <c r="O2465" s="14"/>
      <c r="P2465" s="14"/>
      <c r="Q2465" s="15"/>
      <c r="R2465" s="15"/>
    </row>
    <row r="2466" spans="1:18" x14ac:dyDescent="0.2">
      <c r="A2466" s="12"/>
      <c r="B2466" s="12"/>
      <c r="C2466" s="12"/>
      <c r="D2466" s="12"/>
      <c r="E2466" s="12"/>
      <c r="F2466" s="12"/>
      <c r="G2466" s="12"/>
      <c r="H2466" s="12"/>
      <c r="I2466" s="12"/>
      <c r="J2466" s="12"/>
      <c r="K2466" s="12"/>
      <c r="L2466" s="12"/>
      <c r="M2466" s="12"/>
      <c r="N2466" s="13"/>
      <c r="O2466" s="14"/>
      <c r="P2466" s="14"/>
      <c r="Q2466" s="15"/>
      <c r="R2466" s="15"/>
    </row>
    <row r="2467" spans="1:18" x14ac:dyDescent="0.2">
      <c r="A2467" s="12"/>
      <c r="B2467" s="12"/>
      <c r="C2467" s="12"/>
      <c r="D2467" s="12"/>
      <c r="E2467" s="12"/>
      <c r="F2467" s="12"/>
      <c r="G2467" s="12"/>
      <c r="H2467" s="12"/>
      <c r="I2467" s="12"/>
      <c r="J2467" s="12"/>
      <c r="K2467" s="12"/>
      <c r="L2467" s="12"/>
      <c r="M2467" s="12"/>
      <c r="N2467" s="13"/>
      <c r="O2467" s="14"/>
      <c r="P2467" s="14"/>
      <c r="Q2467" s="15"/>
      <c r="R2467" s="15"/>
    </row>
    <row r="2468" spans="1:18" x14ac:dyDescent="0.2">
      <c r="A2468" s="12"/>
      <c r="B2468" s="12"/>
      <c r="C2468" s="12"/>
      <c r="D2468" s="12"/>
      <c r="E2468" s="12"/>
      <c r="F2468" s="12"/>
      <c r="G2468" s="12"/>
      <c r="H2468" s="12"/>
      <c r="I2468" s="12"/>
      <c r="J2468" s="12"/>
      <c r="K2468" s="12"/>
      <c r="L2468" s="12"/>
      <c r="M2468" s="12"/>
      <c r="N2468" s="13"/>
      <c r="O2468" s="14"/>
      <c r="P2468" s="14"/>
      <c r="Q2468" s="15"/>
      <c r="R2468" s="15"/>
    </row>
    <row r="2469" spans="1:18" x14ac:dyDescent="0.2">
      <c r="A2469" s="12"/>
      <c r="B2469" s="12"/>
      <c r="C2469" s="12"/>
      <c r="D2469" s="12"/>
      <c r="E2469" s="12"/>
      <c r="F2469" s="12"/>
      <c r="G2469" s="12"/>
      <c r="H2469" s="12"/>
      <c r="I2469" s="12"/>
      <c r="J2469" s="12"/>
      <c r="K2469" s="12"/>
      <c r="L2469" s="12"/>
      <c r="M2469" s="12"/>
      <c r="N2469" s="13"/>
      <c r="O2469" s="14"/>
      <c r="P2469" s="14"/>
      <c r="Q2469" s="15"/>
      <c r="R2469" s="15"/>
    </row>
    <row r="2470" spans="1:18" x14ac:dyDescent="0.2">
      <c r="A2470" s="12"/>
      <c r="B2470" s="12"/>
      <c r="C2470" s="12"/>
      <c r="D2470" s="12"/>
      <c r="E2470" s="12"/>
      <c r="F2470" s="12"/>
      <c r="G2470" s="12"/>
      <c r="H2470" s="12"/>
      <c r="I2470" s="12"/>
      <c r="J2470" s="12"/>
      <c r="K2470" s="12"/>
      <c r="L2470" s="12"/>
      <c r="M2470" s="12"/>
      <c r="N2470" s="13"/>
      <c r="O2470" s="14"/>
      <c r="P2470" s="14"/>
      <c r="Q2470" s="15"/>
      <c r="R2470" s="15"/>
    </row>
    <row r="2471" spans="1:18" x14ac:dyDescent="0.2">
      <c r="A2471" s="12"/>
      <c r="B2471" s="12"/>
      <c r="C2471" s="12"/>
      <c r="D2471" s="12"/>
      <c r="E2471" s="12"/>
      <c r="F2471" s="12"/>
      <c r="G2471" s="12"/>
      <c r="H2471" s="12"/>
      <c r="I2471" s="12"/>
      <c r="J2471" s="12"/>
      <c r="K2471" s="12"/>
      <c r="L2471" s="12"/>
      <c r="M2471" s="12"/>
      <c r="N2471" s="13"/>
      <c r="O2471" s="14"/>
      <c r="P2471" s="14"/>
      <c r="Q2471" s="15"/>
      <c r="R2471" s="15"/>
    </row>
    <row r="2472" spans="1:18" x14ac:dyDescent="0.2">
      <c r="A2472" s="12"/>
      <c r="B2472" s="12"/>
      <c r="C2472" s="12"/>
      <c r="D2472" s="12"/>
      <c r="E2472" s="12"/>
      <c r="F2472" s="12"/>
      <c r="G2472" s="12"/>
      <c r="H2472" s="12"/>
      <c r="I2472" s="12"/>
      <c r="J2472" s="12"/>
      <c r="K2472" s="12"/>
      <c r="L2472" s="12"/>
      <c r="M2472" s="12"/>
      <c r="N2472" s="13"/>
      <c r="O2472" s="14"/>
      <c r="P2472" s="14"/>
      <c r="Q2472" s="15"/>
      <c r="R2472" s="15"/>
    </row>
    <row r="2473" spans="1:18" x14ac:dyDescent="0.2">
      <c r="A2473" s="12"/>
      <c r="B2473" s="12"/>
      <c r="C2473" s="12"/>
      <c r="D2473" s="12"/>
      <c r="E2473" s="12"/>
      <c r="F2473" s="12"/>
      <c r="G2473" s="12"/>
      <c r="H2473" s="12"/>
      <c r="I2473" s="12"/>
      <c r="J2473" s="12"/>
      <c r="K2473" s="12"/>
      <c r="L2473" s="12"/>
      <c r="M2473" s="12"/>
      <c r="N2473" s="13"/>
      <c r="O2473" s="14"/>
      <c r="P2473" s="14"/>
      <c r="Q2473" s="15"/>
      <c r="R2473" s="15"/>
    </row>
    <row r="2474" spans="1:18" x14ac:dyDescent="0.2">
      <c r="A2474" s="12"/>
      <c r="B2474" s="12"/>
      <c r="C2474" s="12"/>
      <c r="D2474" s="12"/>
      <c r="E2474" s="12"/>
      <c r="F2474" s="12"/>
      <c r="G2474" s="12"/>
      <c r="H2474" s="12"/>
      <c r="I2474" s="12"/>
      <c r="J2474" s="12"/>
      <c r="K2474" s="12"/>
      <c r="L2474" s="12"/>
      <c r="M2474" s="12"/>
      <c r="N2474" s="13"/>
      <c r="O2474" s="14"/>
      <c r="P2474" s="14"/>
      <c r="Q2474" s="15"/>
      <c r="R2474" s="15"/>
    </row>
    <row r="2475" spans="1:18" x14ac:dyDescent="0.2">
      <c r="A2475" s="12"/>
      <c r="B2475" s="12"/>
      <c r="C2475" s="12"/>
      <c r="D2475" s="12"/>
      <c r="E2475" s="12"/>
      <c r="F2475" s="12"/>
      <c r="G2475" s="12"/>
      <c r="H2475" s="12"/>
      <c r="I2475" s="12"/>
      <c r="J2475" s="12"/>
      <c r="K2475" s="12"/>
      <c r="L2475" s="12"/>
      <c r="M2475" s="12"/>
      <c r="N2475" s="13"/>
      <c r="O2475" s="14"/>
      <c r="P2475" s="14"/>
      <c r="Q2475" s="15"/>
      <c r="R2475" s="15"/>
    </row>
    <row r="2476" spans="1:18" x14ac:dyDescent="0.2">
      <c r="A2476" s="12"/>
      <c r="B2476" s="12"/>
      <c r="C2476" s="12"/>
      <c r="D2476" s="12"/>
      <c r="E2476" s="12"/>
      <c r="F2476" s="12"/>
      <c r="G2476" s="12"/>
      <c r="H2476" s="12"/>
      <c r="I2476" s="12"/>
      <c r="J2476" s="12"/>
      <c r="K2476" s="12"/>
      <c r="L2476" s="12"/>
      <c r="M2476" s="12"/>
      <c r="N2476" s="13"/>
      <c r="O2476" s="14"/>
      <c r="P2476" s="14"/>
      <c r="Q2476" s="15"/>
      <c r="R2476" s="15"/>
    </row>
    <row r="2477" spans="1:18" x14ac:dyDescent="0.2">
      <c r="A2477" s="12"/>
      <c r="B2477" s="12"/>
      <c r="C2477" s="12"/>
      <c r="D2477" s="12"/>
      <c r="E2477" s="12"/>
      <c r="F2477" s="12"/>
      <c r="G2477" s="12"/>
      <c r="H2477" s="12"/>
      <c r="I2477" s="12"/>
      <c r="J2477" s="12"/>
      <c r="K2477" s="12"/>
      <c r="L2477" s="12"/>
      <c r="M2477" s="12"/>
      <c r="N2477" s="13"/>
      <c r="O2477" s="14"/>
      <c r="P2477" s="14"/>
      <c r="Q2477" s="15"/>
      <c r="R2477" s="15"/>
    </row>
    <row r="2478" spans="1:18" x14ac:dyDescent="0.2">
      <c r="A2478" s="12"/>
      <c r="B2478" s="12"/>
      <c r="C2478" s="12"/>
      <c r="D2478" s="12"/>
      <c r="E2478" s="12"/>
      <c r="F2478" s="12"/>
      <c r="G2478" s="12"/>
      <c r="H2478" s="12"/>
      <c r="I2478" s="12"/>
      <c r="J2478" s="12"/>
      <c r="K2478" s="12"/>
      <c r="L2478" s="12"/>
      <c r="M2478" s="12"/>
      <c r="N2478" s="13"/>
      <c r="O2478" s="14"/>
      <c r="P2478" s="14"/>
      <c r="Q2478" s="15"/>
      <c r="R2478" s="15"/>
    </row>
    <row r="2479" spans="1:18" x14ac:dyDescent="0.2">
      <c r="A2479" s="12"/>
      <c r="B2479" s="12"/>
      <c r="C2479" s="12"/>
      <c r="D2479" s="12"/>
      <c r="E2479" s="12"/>
      <c r="F2479" s="12"/>
      <c r="G2479" s="12"/>
      <c r="H2479" s="12"/>
      <c r="I2479" s="12"/>
      <c r="J2479" s="12"/>
      <c r="K2479" s="12"/>
      <c r="L2479" s="12"/>
      <c r="M2479" s="12"/>
      <c r="N2479" s="13"/>
      <c r="O2479" s="14"/>
      <c r="P2479" s="14"/>
      <c r="Q2479" s="15"/>
      <c r="R2479" s="15"/>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3091</v>
      </c>
      <c r="C4" s="1"/>
      <c r="D4" s="1"/>
      <c r="E4" s="1"/>
    </row>
    <row r="5" spans="1:13" ht="15.75" customHeight="1" x14ac:dyDescent="0.2">
      <c r="A5" s="6" t="s">
        <v>90</v>
      </c>
      <c r="B5" s="44" t="s">
        <v>3092</v>
      </c>
      <c r="C5" s="1"/>
      <c r="D5" s="1"/>
      <c r="E5" s="1"/>
    </row>
    <row r="6" spans="1:13" x14ac:dyDescent="0.2">
      <c r="A6" s="6" t="s">
        <v>89</v>
      </c>
      <c r="B6" s="44" t="s">
        <v>3093</v>
      </c>
    </row>
    <row r="7" spans="1:13" ht="38.25" x14ac:dyDescent="0.2">
      <c r="A7" s="6" t="s">
        <v>53</v>
      </c>
      <c r="B7" s="44" t="s">
        <v>3100</v>
      </c>
      <c r="C7" s="1"/>
      <c r="D7" s="1"/>
      <c r="E7" s="1"/>
      <c r="F7" s="1"/>
      <c r="G7" s="1"/>
    </row>
    <row r="8" spans="1:13" ht="51" x14ac:dyDescent="0.2">
      <c r="A8" s="6" t="s">
        <v>193</v>
      </c>
      <c r="B8" s="44" t="s">
        <v>3101</v>
      </c>
      <c r="C8" s="1"/>
      <c r="D8" s="1"/>
      <c r="E8" s="1"/>
      <c r="F8" s="1"/>
      <c r="G8" s="1"/>
    </row>
    <row r="9" spans="1:13" ht="25.5" x14ac:dyDescent="0.2">
      <c r="A9" s="6" t="s">
        <v>88</v>
      </c>
      <c r="B9" s="44" t="s">
        <v>3094</v>
      </c>
      <c r="C9" s="1"/>
      <c r="D9" s="1"/>
      <c r="E9" s="1"/>
      <c r="F9" s="1"/>
      <c r="G9" s="1"/>
    </row>
    <row r="10" spans="1:13" ht="25.5" x14ac:dyDescent="0.2">
      <c r="A10" s="6" t="s">
        <v>87</v>
      </c>
      <c r="B10" s="44" t="s">
        <v>3095</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3096</v>
      </c>
      <c r="C13" s="1"/>
      <c r="D13" s="1"/>
      <c r="E13" s="1"/>
      <c r="F13" s="1"/>
      <c r="G13" s="1"/>
      <c r="H13" s="3"/>
      <c r="I13" s="3"/>
      <c r="J13" s="3"/>
      <c r="K13" s="3"/>
      <c r="L13" s="3"/>
      <c r="M13" s="2"/>
    </row>
    <row r="14" spans="1:13" ht="26.25" x14ac:dyDescent="0.25">
      <c r="A14" s="6" t="s">
        <v>375</v>
      </c>
      <c r="B14" s="44" t="s">
        <v>3097</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3102</v>
      </c>
      <c r="C16" s="1"/>
      <c r="D16" s="1"/>
      <c r="E16" s="1"/>
      <c r="F16" s="1"/>
      <c r="G16" s="1"/>
      <c r="H16" s="3"/>
      <c r="I16" s="3"/>
      <c r="J16" s="3"/>
      <c r="K16" s="3"/>
      <c r="L16" s="3"/>
      <c r="M16" s="2"/>
    </row>
    <row r="17" spans="1:13" ht="26.25" x14ac:dyDescent="0.25">
      <c r="A17" s="6" t="s">
        <v>79</v>
      </c>
      <c r="B17" s="44" t="s">
        <v>3103</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3104</v>
      </c>
      <c r="C19" s="1"/>
      <c r="D19" s="1"/>
      <c r="E19" s="1"/>
      <c r="F19" s="1"/>
      <c r="G19" s="1"/>
      <c r="H19" s="3"/>
      <c r="I19" s="3"/>
      <c r="J19" s="3"/>
      <c r="K19" s="3"/>
      <c r="L19" s="3"/>
      <c r="M19" s="2"/>
    </row>
    <row r="20" spans="1:13" ht="26.25" x14ac:dyDescent="0.25">
      <c r="A20" s="6" t="s">
        <v>85</v>
      </c>
      <c r="B20" s="44" t="s">
        <v>3098</v>
      </c>
      <c r="C20" s="1"/>
      <c r="D20" s="1"/>
      <c r="E20" s="1"/>
      <c r="F20" s="1"/>
      <c r="G20" s="1"/>
      <c r="H20" s="3"/>
      <c r="I20" s="3"/>
      <c r="J20" s="3"/>
      <c r="K20" s="3"/>
      <c r="L20" s="3"/>
      <c r="M20" s="2"/>
    </row>
    <row r="21" spans="1:13" ht="25.5" x14ac:dyDescent="0.2">
      <c r="A21" s="6" t="s">
        <v>101</v>
      </c>
      <c r="B21" s="44" t="s">
        <v>3099</v>
      </c>
      <c r="C21" s="1"/>
      <c r="D21" s="1"/>
      <c r="E21" s="1"/>
      <c r="F21" s="1"/>
      <c r="G21" s="1"/>
    </row>
    <row r="22" spans="1:13" x14ac:dyDescent="0.2">
      <c r="A22" s="6" t="s">
        <v>181</v>
      </c>
      <c r="B22" s="44" t="s">
        <v>3105</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August 2025</vt:lpstr>
      <vt:lpstr>Hecm Data August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Jumper, William C</cp:lastModifiedBy>
  <cp:lastPrinted>2022-01-10T12:23:34Z</cp:lastPrinted>
  <dcterms:created xsi:type="dcterms:W3CDTF">2008-05-20T19:00:04Z</dcterms:created>
  <dcterms:modified xsi:type="dcterms:W3CDTF">2025-12-17T13:27:22Z</dcterms:modified>
</cp:coreProperties>
</file>