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48306\US Department of Housing and Urban Development\ORCF Healthcare Development - Patricia_Fukuda_Lewis\OHP_Operations\Reports\Fiscal Year End Reports\FY24\"/>
    </mc:Choice>
  </mc:AlternateContent>
  <xr:revisionPtr revIDLastSave="0" documentId="13_ncr:1_{FF9C0408-C762-40D9-922A-9EDE4A48718B}" xr6:coauthVersionLast="47" xr6:coauthVersionMax="47" xr10:uidLastSave="{00000000-0000-0000-0000-000000000000}"/>
  <bookViews>
    <workbookView xWindow="28680" yWindow="-330" windowWidth="29040" windowHeight="15840" xr2:uid="{D476F2ED-DA10-4C69-844F-BA5BD3A863A2}"/>
  </bookViews>
  <sheets>
    <sheet name="FY 2023 Lean Closings" sheetId="1" r:id="rId1"/>
  </sheets>
  <externalReferences>
    <externalReference r:id="rId2"/>
  </externalReferences>
  <definedNames>
    <definedName name="_xlnm._FilterDatabase" localSheetId="0" hidden="1">'FY 2023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<sst xmlns="http://schemas.openxmlformats.org/spreadsheetml/2006/main" count="1332" uniqueCount="514">
  <si>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</si>
  <si>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</si>
  <si>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</si>
  <si>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</si>
  <si>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</si>
  <si>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</si>
  <si>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</si>
  <si>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</si>
  <si>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</si>
  <si>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Office of Healthcare Programs</t>
  </si>
  <si>
    <t>Section 232 - LEAN</t>
  </si>
  <si>
    <t>IL_x0000_</t>
  </si>
  <si>
    <t>GREYSTONE FUNDING COMPANY LLC_x0000_</t>
  </si>
  <si>
    <t>ALF 223f_x0000_</t>
  </si>
  <si>
    <t>WI_x0000_</t>
  </si>
  <si>
    <t>WALKER AND DUNLOP LLC_x0000_</t>
  </si>
  <si>
    <t>B &amp; C 223f_x0000_</t>
  </si>
  <si>
    <t>VA_x0000_</t>
  </si>
  <si>
    <t>WHITE OAK HEALTHCARE FINANCE LLC_x0000_</t>
  </si>
  <si>
    <t>Nursing/ ICF 223f_x0000_</t>
  </si>
  <si>
    <t>AZ_x0000_</t>
  </si>
  <si>
    <t>NY_x0000_</t>
  </si>
  <si>
    <t>NEWPOINT REAL ESTATE CAPITAL_x0000_</t>
  </si>
  <si>
    <t>KEYBANK NA_x0000_</t>
  </si>
  <si>
    <t>PA_x0000_</t>
  </si>
  <si>
    <t>FIRST AMERICAN CAPITAL GRP_x0000_</t>
  </si>
  <si>
    <t>NJ_x0000_</t>
  </si>
  <si>
    <t>OH_x0000_</t>
  </si>
  <si>
    <t>VIUM CAPITAL MORTGAGE, LLC_x0000_</t>
  </si>
  <si>
    <t>MERCHANTS CAPITAL CORP_x0000_</t>
  </si>
  <si>
    <t>MI_x0000_</t>
  </si>
  <si>
    <t>PGIM Real Estate Agency Financing, LLC_x0000_</t>
  </si>
  <si>
    <t>DWIGHT CAPITAL LLC_x0000_</t>
  </si>
  <si>
    <t>GA_x0000_</t>
  </si>
  <si>
    <t>FL_x0000_</t>
  </si>
  <si>
    <t>LA_x0000_</t>
  </si>
  <si>
    <t>CAMBRIDGE REALTY CAPITAL_x0000_</t>
  </si>
  <si>
    <t>JONES LANG LASALLE MULTIFAMILY, LLC_x0000_</t>
  </si>
  <si>
    <t>MN_x0000_</t>
  </si>
  <si>
    <t>LUMENT REAL ESTATE CAPITAL LLC_x0000_</t>
  </si>
  <si>
    <t>TX_x0000_</t>
  </si>
  <si>
    <t>OR_x0000_</t>
  </si>
  <si>
    <t>M &amp; T REALTY CORP_x0000_</t>
  </si>
  <si>
    <t>BERKADIA COMMERCIAL MTG_x0000_</t>
  </si>
  <si>
    <t>CA_x0000_</t>
  </si>
  <si>
    <t>NH_x0000_</t>
  </si>
  <si>
    <t>WA_x0000_</t>
  </si>
  <si>
    <t>HOUSING &amp; HEALTHCARE FINC_x0000_</t>
  </si>
  <si>
    <t>CT_x0000_</t>
  </si>
  <si>
    <t>MA_x0000_</t>
  </si>
  <si>
    <t>CAPITAL FUNDING LLC_x0000_</t>
  </si>
  <si>
    <t>WV_x0000_</t>
  </si>
  <si>
    <t>MD_x0000_</t>
  </si>
  <si>
    <t>REGIONS BANK_x0000_</t>
  </si>
  <si>
    <t>IN_x0000_</t>
  </si>
  <si>
    <t>KY_x0000_</t>
  </si>
  <si>
    <t>ID_x0000_</t>
  </si>
  <si>
    <t>NE_x0000_</t>
  </si>
  <si>
    <t>03122173_x0000_</t>
  </si>
  <si>
    <t>Artis Senior Living of Brick_x0000_</t>
  </si>
  <si>
    <t>EAGLE BANK_x0000_</t>
  </si>
  <si>
    <t>12322124_x0000_</t>
  </si>
  <si>
    <t>Vista Living_x0000_</t>
  </si>
  <si>
    <t>11622041_x0000_</t>
  </si>
  <si>
    <t>Beehive Homes of Farmington_x0000_</t>
  </si>
  <si>
    <t>NM_x0000_</t>
  </si>
  <si>
    <t>ZIEGLER FINANCING CORP_x0000_</t>
  </si>
  <si>
    <t>01222478_x0000_</t>
  </si>
  <si>
    <t>Highland Rehabilitation and Nursing Center_x0000_</t>
  </si>
  <si>
    <t>04222431_x0000_</t>
  </si>
  <si>
    <t>Briarwood Village_x0000_</t>
  </si>
  <si>
    <t>04222432_x0000_</t>
  </si>
  <si>
    <t>Court House Manor_x0000_</t>
  </si>
  <si>
    <t>05122212_x0000_</t>
  </si>
  <si>
    <t>Brian Center of Alleghany_x0000_</t>
  </si>
  <si>
    <t>07122539_x0000_</t>
  </si>
  <si>
    <t>Ignite Medical Resort McHenry_x0000_</t>
  </si>
  <si>
    <t>09222195_x0000_</t>
  </si>
  <si>
    <t>Bethany on the Lake_x0000_</t>
  </si>
  <si>
    <t>09222196_x0000_</t>
  </si>
  <si>
    <t>Parmly on the Lake_x0000_</t>
  </si>
  <si>
    <t>01222410_x0000_</t>
  </si>
  <si>
    <t>Braemar Living at Wallkill_x0000_</t>
  </si>
  <si>
    <t>01222458_x0000_</t>
  </si>
  <si>
    <t>Manor Hills_x0000_</t>
  </si>
  <si>
    <t>01722191_x0000_</t>
  </si>
  <si>
    <t>Ocean Meadow Senior Living &amp; Memory Care_x0000_</t>
  </si>
  <si>
    <t>04222414_x0000_</t>
  </si>
  <si>
    <t>Allay Senior Care_x0000_</t>
  </si>
  <si>
    <t>04222418_x0000_</t>
  </si>
  <si>
    <t>Larchwood Care_x0000_</t>
  </si>
  <si>
    <t>04322176_x0000_</t>
  </si>
  <si>
    <t>The Inn at Walnut Trail_x0000_</t>
  </si>
  <si>
    <t>04422117_x0000_</t>
  </si>
  <si>
    <t>Hampton Manor of Shelby_x0000_</t>
  </si>
  <si>
    <t>04622145_x0000_</t>
  </si>
  <si>
    <t>Cottingham Retirement Community_x0000_</t>
  </si>
  <si>
    <t>04722136_x0000_</t>
  </si>
  <si>
    <t>Bavarian Comfort Care_x0000_</t>
  </si>
  <si>
    <t>05122209_x0000_</t>
  </si>
  <si>
    <t>Hilltop_x0000_</t>
  </si>
  <si>
    <t>07222222_x0000_</t>
  </si>
  <si>
    <t>StoneBridge MC Effingham_x0000_</t>
  </si>
  <si>
    <t>07222223_x0000_</t>
  </si>
  <si>
    <t>StoneBridge MC Jacksonville_x0000_</t>
  </si>
  <si>
    <t>07222224_x0000_</t>
  </si>
  <si>
    <t>StoneBridge MC Mount Vernon_x0000_</t>
  </si>
  <si>
    <t>07222225_x0000_</t>
  </si>
  <si>
    <t>StoneBridge MC Olney_x0000_</t>
  </si>
  <si>
    <t>07322358_x0000_</t>
  </si>
  <si>
    <t>White Oak Health Campus_x0000_</t>
  </si>
  <si>
    <t>07422089_x0000_</t>
  </si>
  <si>
    <t>Country Meadow Place_x0000_</t>
  </si>
  <si>
    <t>IA_x0000_</t>
  </si>
  <si>
    <t>09222193_x0000_</t>
  </si>
  <si>
    <t>Pelican Landing_x0000_</t>
  </si>
  <si>
    <t>09222194_x0000_</t>
  </si>
  <si>
    <t>Elk River Senior Living_x0000_</t>
  </si>
  <si>
    <t>09222198_x0000_</t>
  </si>
  <si>
    <t>Sandstone Golden Horizons_x0000_</t>
  </si>
  <si>
    <t>09222199_x0000_</t>
  </si>
  <si>
    <t>Golden Horizons of Aitkin_x0000_</t>
  </si>
  <si>
    <t>10122166_x0000_</t>
  </si>
  <si>
    <t>Assured Assisted Living_x0000_</t>
  </si>
  <si>
    <t>CO_x0000_</t>
  </si>
  <si>
    <t>11622039_x0000_</t>
  </si>
  <si>
    <t>Haciendas at Grace Village_x0000_</t>
  </si>
  <si>
    <t>X-CALIBER CAPITAL CORP_x0000_</t>
  </si>
  <si>
    <t>12222288_x0000_</t>
  </si>
  <si>
    <t>La Posada_x0000_</t>
  </si>
  <si>
    <t>12222290_x0000_</t>
  </si>
  <si>
    <t>Wildwood Canyon Villa_x0000_</t>
  </si>
  <si>
    <t>12322131_x0000_</t>
  </si>
  <si>
    <t>Arroyo Gardens_x0000_</t>
  </si>
  <si>
    <t>12622230_x0000_</t>
  </si>
  <si>
    <t>New Friends of Coos Bay_x0000_</t>
  </si>
  <si>
    <t>12622232_x0000_</t>
  </si>
  <si>
    <t>Mountain Park Memory Care Community_x0000_</t>
  </si>
  <si>
    <t>12622237_x0000_</t>
  </si>
  <si>
    <t>Sea View Senior Living Community_x0000_</t>
  </si>
  <si>
    <t>12722171_x0000_</t>
  </si>
  <si>
    <t>South Pointe Assisted Living_x0000_</t>
  </si>
  <si>
    <t>13622093_x0000_</t>
  </si>
  <si>
    <t>Summerset Lincoln Assisted Living and Memory Care_x0000_</t>
  </si>
  <si>
    <t>07110030_x0000_</t>
  </si>
  <si>
    <t>Asbury of Kankakee_x0000_</t>
  </si>
  <si>
    <t>ALF 241a_x0000_</t>
  </si>
  <si>
    <t>03122176_x0000_</t>
  </si>
  <si>
    <t>Harbour View Senior Living_x0000_</t>
  </si>
  <si>
    <t>06622156_x0000_</t>
  </si>
  <si>
    <t>A Banyan Residence_x0000_</t>
  </si>
  <si>
    <t>06622164_x0000_</t>
  </si>
  <si>
    <t>Cresthaven Senior Living Community_x0000_</t>
  </si>
  <si>
    <t>07522268_x0000_</t>
  </si>
  <si>
    <t>Azura at Mierow Farm Brookfield_x0000_</t>
  </si>
  <si>
    <t>10122167_x0000_</t>
  </si>
  <si>
    <t>Marycrest Assisted Living_x0000_</t>
  </si>
  <si>
    <t>11322330_x0000_</t>
  </si>
  <si>
    <t>Eagle Ridge Alzheimer's Special Care Center_x0000_</t>
  </si>
  <si>
    <t>11522387_x0000_</t>
  </si>
  <si>
    <t>Cedar Ridge Alzheimer's Special Care Center_x0000_</t>
  </si>
  <si>
    <t>12322133_x0000_</t>
  </si>
  <si>
    <t>Innovative Senior Living 3 Scattered Site_x0000_</t>
  </si>
  <si>
    <t>12422048_x0000_</t>
  </si>
  <si>
    <t>Highland Estates_x0000_</t>
  </si>
  <si>
    <t>12422049_x0000_</t>
  </si>
  <si>
    <t>The Willows_x0000_</t>
  </si>
  <si>
    <t>12622231_x0000_</t>
  </si>
  <si>
    <t>Kinsington Oak Grove_x0000_</t>
  </si>
  <si>
    <t>12722172_x0000_</t>
  </si>
  <si>
    <t>Parkview Estates_x0000_</t>
  </si>
  <si>
    <t>01222462_x0000_</t>
  </si>
  <si>
    <t>The Paramount at Somers Rehabilitation Nursing Ctr_x0000_</t>
  </si>
  <si>
    <t>01222466_x0000_</t>
  </si>
  <si>
    <t>Cortlandt Healthcare_x0000_</t>
  </si>
  <si>
    <t>01222469_x0000_</t>
  </si>
  <si>
    <t>Glengariff Rehabilitation and Healthcare Center_x0000_</t>
  </si>
  <si>
    <t>01222470_x0000_</t>
  </si>
  <si>
    <t>The Phoenix Rehabilitation and Nursing Center_x0000_</t>
  </si>
  <si>
    <t>01222471_x0000_</t>
  </si>
  <si>
    <t>The Hamlet Rehab and Healthcare of Nesconset_x0000_</t>
  </si>
  <si>
    <t>01722199_x0000_</t>
  </si>
  <si>
    <t>Riverside Health Rehabilitation Center_x0000_</t>
  </si>
  <si>
    <t>01722200_x0000_</t>
  </si>
  <si>
    <t>The Pines at Bristol Center for Nursing and Rehab_x0000_</t>
  </si>
  <si>
    <t>01722201_x0000_</t>
  </si>
  <si>
    <t>Complete Care at Glendale_x0000_</t>
  </si>
  <si>
    <t>01722202_x0000_</t>
  </si>
  <si>
    <t>Complete Care at Groton Regency_x0000_</t>
  </si>
  <si>
    <t>01722203_x0000_</t>
  </si>
  <si>
    <t>Complete Care of Harrington Court_x0000_</t>
  </si>
  <si>
    <t>01722204_x0000_</t>
  </si>
  <si>
    <t>Complete Care at Meriden_x0000_</t>
  </si>
  <si>
    <t>02322244_x0000_</t>
  </si>
  <si>
    <t>Aberjona Rehabilitation and Nursing Center_x0000_</t>
  </si>
  <si>
    <t>02322245_x0000_</t>
  </si>
  <si>
    <t>Winchester Rehabilitation and Nursing Center_x0000_</t>
  </si>
  <si>
    <t>02322246_x0000_</t>
  </si>
  <si>
    <t>Clifton Rehab Nursing Center/Clifton AL Community_x0000_</t>
  </si>
  <si>
    <t>02422125_x0000_</t>
  </si>
  <si>
    <t>Maple Leaf Healthcare Center_x0000_</t>
  </si>
  <si>
    <t>02422127_x0000_</t>
  </si>
  <si>
    <t>Villa Crest Nursing and Retirement Center_x0000_</t>
  </si>
  <si>
    <t>03122165_x0000_</t>
  </si>
  <si>
    <t>Crystal Lake Healthcare and Rehabilitation_x0000_</t>
  </si>
  <si>
    <t>03222033_x0000_</t>
  </si>
  <si>
    <t>Springs Rehabilitation at Brandywine_x0000_</t>
  </si>
  <si>
    <t>DE_x0000_</t>
  </si>
  <si>
    <t>03222034_x0000_</t>
  </si>
  <si>
    <t>The Center at Eden Hill_x0000_</t>
  </si>
  <si>
    <t>03322139_x0000_</t>
  </si>
  <si>
    <t>Nightingale Nursing and Rehab Center_x0000_</t>
  </si>
  <si>
    <t>03422195_x0000_</t>
  </si>
  <si>
    <t>Willow Terrace_x0000_</t>
  </si>
  <si>
    <t>03422197_x0000_</t>
  </si>
  <si>
    <t>St Francis Center for Rehabilitation &amp; Healthcare_x0000_</t>
  </si>
  <si>
    <t>03522097_x0000_</t>
  </si>
  <si>
    <t>Laurel Brook Rehabilitation and Healthcare Center_x0000_</t>
  </si>
  <si>
    <t>03522103_x0000_</t>
  </si>
  <si>
    <t>Grove Park Healthcare and Rehabilitation Center_x0000_</t>
  </si>
  <si>
    <t>04222398_x0000_</t>
  </si>
  <si>
    <t>Avenue at Wooster_x0000_</t>
  </si>
  <si>
    <t>04222411_x0000_</t>
  </si>
  <si>
    <t>Meadowbrook Care Center_x0000_</t>
  </si>
  <si>
    <t>04222417_x0000_</t>
  </si>
  <si>
    <t>Suburban Pavilion_x0000_</t>
  </si>
  <si>
    <t>04222419_x0000_</t>
  </si>
  <si>
    <t>Addison Healthcare Center_x0000_</t>
  </si>
  <si>
    <t>04222420_x0000_</t>
  </si>
  <si>
    <t>Avenue at Broadview Heights_x0000_</t>
  </si>
  <si>
    <t>04222421_x0000_</t>
  </si>
  <si>
    <t>O'Neill Healthcare Fairview Park_x0000_</t>
  </si>
  <si>
    <t>04222422_x0000_</t>
  </si>
  <si>
    <t>Austintown Healthcare Center_x0000_</t>
  </si>
  <si>
    <t>04222423_x0000_</t>
  </si>
  <si>
    <t>Canfield Healthcare Center_x0000_</t>
  </si>
  <si>
    <t>04222424_x0000_</t>
  </si>
  <si>
    <t>Dixon Healthcare Center_x0000_</t>
  </si>
  <si>
    <t>04222425_x0000_</t>
  </si>
  <si>
    <t>Salem North Healthcare Center_x0000_</t>
  </si>
  <si>
    <t>04222426_x0000_</t>
  </si>
  <si>
    <t>Salem West Healthcare Center_x0000_</t>
  </si>
  <si>
    <t>04222427_x0000_</t>
  </si>
  <si>
    <t>The Colony Healthcare Center_x0000_</t>
  </si>
  <si>
    <t>04222428_x0000_</t>
  </si>
  <si>
    <t>The Pines Healthcare Center_x0000_</t>
  </si>
  <si>
    <t>04222433_x0000_</t>
  </si>
  <si>
    <t>Park Center Health and Rehabilitation_x0000_</t>
  </si>
  <si>
    <t>04422116_x0000_</t>
  </si>
  <si>
    <t>The Oaks at Woodfield_x0000_</t>
  </si>
  <si>
    <t>04422118_x0000_</t>
  </si>
  <si>
    <t>Regency at Canton_x0000_</t>
  </si>
  <si>
    <t>04422121_x0000_</t>
  </si>
  <si>
    <t>Cherry Hill for Nursing and Rehabilitation_x0000_</t>
  </si>
  <si>
    <t>04522086_x0000_</t>
  </si>
  <si>
    <t>Mountain View Care Center_x0000_</t>
  </si>
  <si>
    <t>04622143_x0000_</t>
  </si>
  <si>
    <t>Lodge Nursing &amp; Rehabilitation Center_x0000_</t>
  </si>
  <si>
    <t>04822053_x0000_</t>
  </si>
  <si>
    <t>Regency on the Lake_x0000_</t>
  </si>
  <si>
    <t>04822056_x0000_</t>
  </si>
  <si>
    <t>Stonegate Health Campus_x0000_</t>
  </si>
  <si>
    <t>05122208_x0000_</t>
  </si>
  <si>
    <t>Woodbine Rehabilitation and Healthcare Center_x0000_</t>
  </si>
  <si>
    <t>05122213_x0000_</t>
  </si>
  <si>
    <t>Brian Center of Fincastle_x0000_</t>
  </si>
  <si>
    <t>05122214_x0000_</t>
  </si>
  <si>
    <t>Maple Grove Nursing &amp; Rehab Center_x0000_</t>
  </si>
  <si>
    <t>05122215_x0000_</t>
  </si>
  <si>
    <t>The Springs Nursing &amp; Rehab Center_x0000_</t>
  </si>
  <si>
    <t>05122216_x0000_</t>
  </si>
  <si>
    <t>Bland County Nursing &amp; Rehab Center_x0000_</t>
  </si>
  <si>
    <t>05222143_x0000_</t>
  </si>
  <si>
    <t>Westgate Hills Rehab and Healthcare Center_x0000_</t>
  </si>
  <si>
    <t>06122222_x0000_</t>
  </si>
  <si>
    <t>Park Place Nursing Facility_x0000_</t>
  </si>
  <si>
    <t>06122226_x0000_</t>
  </si>
  <si>
    <t>Etowah Landing_x0000_</t>
  </si>
  <si>
    <t>06122227_x0000_</t>
  </si>
  <si>
    <t>River Towne Center_x0000_</t>
  </si>
  <si>
    <t>06322128_x0000_</t>
  </si>
  <si>
    <t>Dolphin Pointe Health Care_x0000_</t>
  </si>
  <si>
    <t>06422131_x0000_</t>
  </si>
  <si>
    <t>Greenbriar Community Care Center_x0000_</t>
  </si>
  <si>
    <t>06422132_x0000_</t>
  </si>
  <si>
    <t>Trinity Trace Community Care Center_x0000_</t>
  </si>
  <si>
    <t>06422134_x0000_</t>
  </si>
  <si>
    <t>Ridgecrest Community Care Center_x0000_</t>
  </si>
  <si>
    <t>06422135_x0000_</t>
  </si>
  <si>
    <t>CommCare Old Jefferson CCC_x0000_</t>
  </si>
  <si>
    <t>06622135_x0000_</t>
  </si>
  <si>
    <t>Nspire Healthcare Miami Lakes_x0000_</t>
  </si>
  <si>
    <t>06622149_x0000_</t>
  </si>
  <si>
    <t>Kendall Lakes Healthcare and Rehab Center_x0000_</t>
  </si>
  <si>
    <t>06622153_x0000_</t>
  </si>
  <si>
    <t>Page Rehabilitation and Healthcare Center_x0000_</t>
  </si>
  <si>
    <t>06622154_x0000_</t>
  </si>
  <si>
    <t>Palm Garden of Aventura_x0000_</t>
  </si>
  <si>
    <t>06622155_x0000_</t>
  </si>
  <si>
    <t>Palm Garden of Port St Lucie_x0000_</t>
  </si>
  <si>
    <t>06622157_x0000_</t>
  </si>
  <si>
    <t>Palm Garden of Sun City_x0000_</t>
  </si>
  <si>
    <t>06622158_x0000_</t>
  </si>
  <si>
    <t>Port St. Lucie Rehabilitation and Healthcare_x0000_</t>
  </si>
  <si>
    <t>06622159_x0000_</t>
  </si>
  <si>
    <t>N Nspire Healthcare Tamarac_x0000_</t>
  </si>
  <si>
    <t>06622160_x0000_</t>
  </si>
  <si>
    <t>Avante at Boca Raton_x0000_</t>
  </si>
  <si>
    <t>06622162_x0000_</t>
  </si>
  <si>
    <t>Nspire Healthcare Lauderhill_x0000_</t>
  </si>
  <si>
    <t>06722301_x0000_</t>
  </si>
  <si>
    <t>Palm Garden of Largo_x0000_</t>
  </si>
  <si>
    <t>06722302_x0000_</t>
  </si>
  <si>
    <t>Palm Garden of Clearwater_x0000_</t>
  </si>
  <si>
    <t>06722303_x0000_</t>
  </si>
  <si>
    <t>Palm Garden of Pinellas_x0000_</t>
  </si>
  <si>
    <t>06722304_x0000_</t>
  </si>
  <si>
    <t>Palm Garden of Winter Haven_x0000_</t>
  </si>
  <si>
    <t>06722305_x0000_</t>
  </si>
  <si>
    <t>Palm Garden of Vero Beach_x0000_</t>
  </si>
  <si>
    <t>06722307_x0000_</t>
  </si>
  <si>
    <t>Northdale Rehabilitation Center_x0000_</t>
  </si>
  <si>
    <t>06722308_x0000_</t>
  </si>
  <si>
    <t>Avante at Leesburg_x0000_</t>
  </si>
  <si>
    <t>06722309_x0000_</t>
  </si>
  <si>
    <t>Life Care Center of Palm Bay_x0000_</t>
  </si>
  <si>
    <t>06722310_x0000_</t>
  </si>
  <si>
    <t>Life Care Center of Melbourne_x0000_</t>
  </si>
  <si>
    <t>06722311_x0000_</t>
  </si>
  <si>
    <t>Parkview Rehabilitation Center_x0000_</t>
  </si>
  <si>
    <t>07122511_x0000_</t>
  </si>
  <si>
    <t>Aperion Care St. Elmo_x0000_</t>
  </si>
  <si>
    <t>07122532_x0000_</t>
  </si>
  <si>
    <t>Elevate Care Waukegan_x0000_</t>
  </si>
  <si>
    <t>07122534_x0000_</t>
  </si>
  <si>
    <t>Allure of Galesburg_x0000_</t>
  </si>
  <si>
    <t>07122535_x0000_</t>
  </si>
  <si>
    <t>Allure of Moline_x0000_</t>
  </si>
  <si>
    <t>07122538_x0000_</t>
  </si>
  <si>
    <t>Burgess Square Healthcare and Rehab Centre_x0000_</t>
  </si>
  <si>
    <t>07222217_x0000_</t>
  </si>
  <si>
    <t>Odin Health and Rehab Center_x0000_</t>
  </si>
  <si>
    <t>07222220_x0000_</t>
  </si>
  <si>
    <t>Quincy Healthcare &amp; Senior Living_x0000_</t>
  </si>
  <si>
    <t>07222221_x0000_</t>
  </si>
  <si>
    <t>Marshall Rehabilitation and Nursing_x0000_</t>
  </si>
  <si>
    <t>07322340_x0000_</t>
  </si>
  <si>
    <t>Clinton House Rehabilitation and Healthcare Center_x0000_</t>
  </si>
  <si>
    <t>07322356_x0000_</t>
  </si>
  <si>
    <t>Autumn Woods Health Campus_x0000_</t>
  </si>
  <si>
    <t>07322357_x0000_</t>
  </si>
  <si>
    <t>Morrison Woods Health Campus_x0000_</t>
  </si>
  <si>
    <t>07322360_x0000_</t>
  </si>
  <si>
    <t>Danville Regional Rehabilitation_x0000_</t>
  </si>
  <si>
    <t>07322361_x0000_</t>
  </si>
  <si>
    <t>Eastgate Manor Nursing and Rehabilitation_x0000_</t>
  </si>
  <si>
    <t>07322362_x0000_</t>
  </si>
  <si>
    <t>Springs Valley Meadows_x0000_</t>
  </si>
  <si>
    <t>07322363_x0000_</t>
  </si>
  <si>
    <t>Todd-Dickey Nursing and Rehabilitation_x0000_</t>
  </si>
  <si>
    <t>07322364_x0000_</t>
  </si>
  <si>
    <t>Ambassador Healthcare_x0000_</t>
  </si>
  <si>
    <t>07322366_x0000_</t>
  </si>
  <si>
    <t>Meadow View Health and Rehabilitation_x0000_</t>
  </si>
  <si>
    <t>07322367_x0000_</t>
  </si>
  <si>
    <t>Canterbury Nursing and Rehabilitation Center_x0000_</t>
  </si>
  <si>
    <t>07322368_x0000_</t>
  </si>
  <si>
    <t>Cypress Grove Rehabilitation Center_x0000_</t>
  </si>
  <si>
    <t>07322369_x0000_</t>
  </si>
  <si>
    <t>Lake Pointe Village_x0000_</t>
  </si>
  <si>
    <t>07522238_x0000_</t>
  </si>
  <si>
    <t>Plum City Care Center_x0000_</t>
  </si>
  <si>
    <t>07522261_x0000_</t>
  </si>
  <si>
    <t>Crossroads Care Center of Sun Prairie_x0000_</t>
  </si>
  <si>
    <t>07522272_x0000_</t>
  </si>
  <si>
    <t>Meadowbrook at Chetek_x0000_</t>
  </si>
  <si>
    <t>07522273_x0000_</t>
  </si>
  <si>
    <t>The Clairidge House_x0000_</t>
  </si>
  <si>
    <t>07522274_x0000_</t>
  </si>
  <si>
    <t>Oakbrook Health and Rehab Center_x0000_</t>
  </si>
  <si>
    <t>08222083_x0000_</t>
  </si>
  <si>
    <t>The Springs of Park Ave_x0000_</t>
  </si>
  <si>
    <t>08222084_x0000_</t>
  </si>
  <si>
    <t>The Springs of Harrison_x0000_</t>
  </si>
  <si>
    <t>AR_x0000_</t>
  </si>
  <si>
    <t>08222085_x0000_</t>
  </si>
  <si>
    <t>Creekside at the Springs_x0000_</t>
  </si>
  <si>
    <t>08222086_x0000_</t>
  </si>
  <si>
    <t>The Springs of Greers Ferry_x0000_</t>
  </si>
  <si>
    <t>08222087_x0000_</t>
  </si>
  <si>
    <t>The Springs Premier at the Springs_x0000_</t>
  </si>
  <si>
    <t>08222088_x0000_</t>
  </si>
  <si>
    <t>The Springs of Camden_x0000_</t>
  </si>
  <si>
    <t>08222089_x0000_</t>
  </si>
  <si>
    <t>The Springs of Mt. Vista_x0000_</t>
  </si>
  <si>
    <t>08222090_x0000_</t>
  </si>
  <si>
    <t>Dierks Health and Rehab_x0000_</t>
  </si>
  <si>
    <t>08222091_x0000_</t>
  </si>
  <si>
    <t>Nashville Nursing and Rehab_x0000_</t>
  </si>
  <si>
    <t>08222092_x0000_</t>
  </si>
  <si>
    <t>Village Springs Health and Rehabilitation_x0000_</t>
  </si>
  <si>
    <t>08322125_x0000_</t>
  </si>
  <si>
    <t>Westport Place Health Campus_x0000_</t>
  </si>
  <si>
    <t>08622061_x0000_</t>
  </si>
  <si>
    <t>Bethany Center for Rehab and Healing_x0000_</t>
  </si>
  <si>
    <t>TN_x0000_</t>
  </si>
  <si>
    <t>08622065_x0000_</t>
  </si>
  <si>
    <t>Center on Aging and Health_x0000_</t>
  </si>
  <si>
    <t>09222200_x0000_</t>
  </si>
  <si>
    <t>Fair Oaks Lodge_x0000_</t>
  </si>
  <si>
    <t>10122168_x0000_</t>
  </si>
  <si>
    <t>The Center at Park West_x0000_</t>
  </si>
  <si>
    <t>10322079_x0000_</t>
  </si>
  <si>
    <t>Brookestone Village_x0000_</t>
  </si>
  <si>
    <t>10322080_x0000_</t>
  </si>
  <si>
    <t>Heritage Estates_x0000_</t>
  </si>
  <si>
    <t>10322081_x0000_</t>
  </si>
  <si>
    <t>Emerald Nursing &amp; Rehab Brookside_x0000_</t>
  </si>
  <si>
    <t>10322082_x0000_</t>
  </si>
  <si>
    <t>Emerald Nursing &amp; Rehab Lancaster_x0000_</t>
  </si>
  <si>
    <t>10922015_x0000_</t>
  </si>
  <si>
    <t>Rocky Mountain Care - Evanston_x0000_</t>
  </si>
  <si>
    <t>WY_x0000_</t>
  </si>
  <si>
    <t>BEDFORD LENDING CORP_x0000_</t>
  </si>
  <si>
    <t>11322327_x0000_</t>
  </si>
  <si>
    <t>Windsor Arbor View_x0000_</t>
  </si>
  <si>
    <t>11422143_x0000_</t>
  </si>
  <si>
    <t>Cypress Pointe Health and Wellness Center_x0000_</t>
  </si>
  <si>
    <t>11422144_x0000_</t>
  </si>
  <si>
    <t>Oasis at Pearland_x0000_</t>
  </si>
  <si>
    <t>11622042_x0000_</t>
  </si>
  <si>
    <t>Fiesta Park Wellness &amp; Rehabilitation_x0000_</t>
  </si>
  <si>
    <t>12122258_x0000_</t>
  </si>
  <si>
    <t>Evergreen Care Center_x0000_</t>
  </si>
  <si>
    <t>12122262_x0000_</t>
  </si>
  <si>
    <t>Fowler Care Center_x0000_</t>
  </si>
  <si>
    <t>12222287_x0000_</t>
  </si>
  <si>
    <t>Simi Valley Healthcare Center_x0000_</t>
  </si>
  <si>
    <t>12222289_x0000_</t>
  </si>
  <si>
    <t>Beach Creek Post-Acute_x0000_</t>
  </si>
  <si>
    <t>12222292_x0000_</t>
  </si>
  <si>
    <t>Rolling Hills Care Center_x0000_</t>
  </si>
  <si>
    <t>12222294_x0000_</t>
  </si>
  <si>
    <t>Beverly Hills Rehabilitation Centre_x0000_</t>
  </si>
  <si>
    <t>12222295_x0000_</t>
  </si>
  <si>
    <t>Rancho Bellagio Post Acute_x0000_</t>
  </si>
  <si>
    <t>12322126_x0000_</t>
  </si>
  <si>
    <t>Sandstone of Tucson Rehab Centre_x0000_</t>
  </si>
  <si>
    <t>12722168_x0000_</t>
  </si>
  <si>
    <t>Olympic View Care_x0000_</t>
  </si>
  <si>
    <t>13622096_x0000_</t>
  </si>
  <si>
    <t>Casa Coloma Health Care Center_x0000_</t>
  </si>
  <si>
    <t>17122053_x0000_</t>
  </si>
  <si>
    <t>Good Samaritan Health Care Center_x0000_</t>
  </si>
  <si>
    <t>17122056_x0000_</t>
  </si>
  <si>
    <t>Puget Sound Healthcare Center_x0000_</t>
  </si>
  <si>
    <t>07322365_x0000_</t>
  </si>
  <si>
    <t>The Mansion on Main_x0000_</t>
  </si>
  <si>
    <t>08322122_x0000_</t>
  </si>
  <si>
    <t>Meadowthorpe Assisted Living and Memory Care_x0000_</t>
  </si>
  <si>
    <t>BRAVO CAPITAL, LLC_x0000_</t>
  </si>
  <si>
    <t>09122041_x0000_</t>
  </si>
  <si>
    <t>Village at Skyline Pines_x0000_</t>
  </si>
  <si>
    <t>SD_x0000_</t>
  </si>
  <si>
    <t>CBRE HMF INC_x0000_</t>
  </si>
  <si>
    <t>06322131_x0000_</t>
  </si>
  <si>
    <t>Arcadia Senior Living Pace_x0000_</t>
  </si>
  <si>
    <t>01222476_x0000_</t>
  </si>
  <si>
    <t>Meadowbrook Healthcare_x0000_</t>
  </si>
  <si>
    <t>07122510_x0000_</t>
  </si>
  <si>
    <t>Avenues at Springfield_x0000_</t>
  </si>
  <si>
    <t>07222218_x0000_</t>
  </si>
  <si>
    <t>Nature Trail Health and Rehab_x0000_</t>
  </si>
  <si>
    <t>07222219_x0000_</t>
  </si>
  <si>
    <t>Carlyle Healthcare &amp; Senior Living_x0000_</t>
  </si>
  <si>
    <t>07522252_x0000_</t>
  </si>
  <si>
    <t>Suring Health and Rehabilitation Center_x0000_</t>
  </si>
  <si>
    <t>07522260_x0000_</t>
  </si>
  <si>
    <t>Crossroads Care Center of Fond du Lac_x0000_</t>
  </si>
  <si>
    <t>07522267_x0000_</t>
  </si>
  <si>
    <t>Friendly Village Nursing and Rehabilitation_x0000_</t>
  </si>
  <si>
    <t>07522269_x0000_</t>
  </si>
  <si>
    <t>Evansville Manor_x0000_</t>
  </si>
  <si>
    <t>11422149_x0000_</t>
  </si>
  <si>
    <t>Paradigm at The Creek_x0000_</t>
  </si>
  <si>
    <t>11622040_x0000_</t>
  </si>
  <si>
    <t>Las Estancias by Pure Health_x0000_</t>
  </si>
  <si>
    <t>12422047_x0000_</t>
  </si>
  <si>
    <t>Ivy Court_x0000_</t>
  </si>
  <si>
    <t>07122537_x0000_</t>
  </si>
  <si>
    <t>The Pointe at Eastgate_x0000_</t>
  </si>
  <si>
    <t>06122223_x0000_</t>
  </si>
  <si>
    <t>Canton Center for Nursing and Healing_x0000_</t>
  </si>
  <si>
    <t>06122224_x0000_</t>
  </si>
  <si>
    <t>PruittHealth - Rome_x0000_</t>
  </si>
  <si>
    <t>06122225_x0000_</t>
  </si>
  <si>
    <t>PruittHealth - Seaside_x0000_</t>
  </si>
  <si>
    <t>06322125_x0000_</t>
  </si>
  <si>
    <t>Palm Garden of Gainesville_x0000_</t>
  </si>
  <si>
    <t>06322126_x0000_</t>
  </si>
  <si>
    <t>Palm Garden of Ocala_x0000_</t>
  </si>
  <si>
    <t>06322127_x0000_</t>
  </si>
  <si>
    <t>Avante at Ormond Beach_x0000_</t>
  </si>
  <si>
    <t>08322121_x0000_</t>
  </si>
  <si>
    <t>Valhalla Post Acute_x0000_</t>
  </si>
  <si>
    <t>08322124_x0000_</t>
  </si>
  <si>
    <t>Good Shepherd_x0000_</t>
  </si>
  <si>
    <t>12722159_x0000_</t>
  </si>
  <si>
    <t>Roo Lan Health &amp; Rehab_x0000_</t>
  </si>
  <si>
    <t>12222291_x0000_</t>
  </si>
  <si>
    <t>Valley View Care Center_x0000_</t>
  </si>
  <si>
    <t>12322132_x0000_</t>
  </si>
  <si>
    <t>Sante of North Scottsdale_x0000_</t>
  </si>
  <si>
    <t>Initial Endorsements 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</si>
</sst>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</cellXfs>
  <cellStyles count="4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225"/>
  <sheetViews>
    <sheetView tabSelected="1" zoomScale="85" zoomScaleNormal="85" workbookViewId="0">
      <selection activeCell="C2" sqref="C2"/>
    </sheetView>
  </sheetViews>
  <sheetFormatPr defaultColWidth="9.140625" defaultRowHeight="12.75" x14ac:dyDescent="0.2"/>
  <cols>
    <col min="1" max="1" width="7.42578125" style="3" customWidth="1"/>
    <col min="2" max="2" width="12" style="13" customWidth="1"/>
    <col min="3" max="3" width="48" style="3" bestFit="1" customWidth="1"/>
    <col min="4" max="4" width="4.140625" style="3" bestFit="1" customWidth="1"/>
    <col min="5" max="5" width="12.42578125" style="3" bestFit="1" customWidth="1"/>
    <col min="6" max="6" width="15.42578125" style="21" customWidth="1"/>
    <col min="7" max="7" width="15.42578125" style="4" bestFit="1" customWidth="1"/>
    <col min="8" max="8" width="39.5703125" style="3" bestFit="1" customWidth="1"/>
    <col min="9" max="9" width="38.42578125" style="3" bestFit="1" customWidth="1"/>
    <col min="10" max="10" width="27.140625" style="3" bestFit="1" customWidth="1"/>
    <col min="11" max="13" width="9.140625" style="3"/>
    <col min="14" max="14" width="13.7109375" style="3" bestFit="1" customWidth="1"/>
    <col min="15" max="15" width="24.85546875" style="3" bestFit="1" customWidth="1"/>
    <col min="16" max="16" width="24.7109375" style="3" bestFit="1" customWidth="1"/>
    <col min="17" max="17" width="17.42578125" style="3" bestFit="1" customWidth="1"/>
    <col min="18" max="16384" width="9.140625" style="3"/>
  </cols>
  <sheetData>
    <row r="1" spans="1:17" s="8" customFormat="1" ht="15.75" x14ac:dyDescent="0.25">
      <c r="A1" s="6" t="s">
        <v>9</v>
      </c>
      <c r="B1" s="12"/>
      <c r="C1" s="7"/>
      <c r="F1" s="18"/>
      <c r="G1" s="11"/>
      <c r="H1" s="9"/>
      <c r="I1" s="10"/>
    </row>
    <row r="2" spans="1:17" s="8" customFormat="1" ht="15.75" x14ac:dyDescent="0.25">
      <c r="A2" s="6" t="s">
        <v>10</v>
      </c>
      <c r="B2" s="12"/>
      <c r="C2" s="7"/>
      <c r="F2" s="18"/>
      <c r="G2" s="11"/>
      <c r="H2" s="9"/>
      <c r="I2" s="10"/>
    </row>
    <row r="3" spans="1:17" s="8" customFormat="1" ht="15.75" x14ac:dyDescent="0.25">
      <c r="A3" s="6" t="s">
        <v>513</v>
      </c>
      <c r="B3" s="12"/>
      <c r="C3" s="7"/>
      <c r="F3" s="18"/>
      <c r="G3" s="11"/>
      <c r="H3" s="9"/>
      <c r="I3" s="10"/>
    </row>
    <row r="4" spans="1:17" s="8" customFormat="1" ht="15.75" x14ac:dyDescent="0.25">
      <c r="B4" s="12"/>
      <c r="C4" s="7"/>
      <c r="F4" s="18"/>
      <c r="G4" s="11"/>
      <c r="H4" s="9"/>
      <c r="I4" s="10"/>
    </row>
    <row r="5" spans="1:17" ht="25.5" x14ac:dyDescent="0.2">
      <c r="B5" s="1" t="s">
        <v>0</v>
      </c>
      <c r="C5" s="1" t="s">
        <v>1</v>
      </c>
      <c r="D5" s="1" t="s">
        <v>3</v>
      </c>
      <c r="E5" s="5" t="s">
        <v>4</v>
      </c>
      <c r="F5" s="19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 x14ac:dyDescent="0.2">
      <c r="A6" s="14">
        <v>1</v>
      </c>
      <c r="B6" s="15" t="s">
        <v>58</v>
      </c>
      <c r="C6" s="16" t="s">
        <v>59</v>
      </c>
      <c r="D6" s="16" t="s">
        <v>26</v>
      </c>
      <c r="E6" s="16">
        <v>72</v>
      </c>
      <c r="F6" s="20">
        <v>18073100</v>
      </c>
      <c r="G6" s="17">
        <v>45461</v>
      </c>
      <c r="H6" s="16" t="s">
        <v>60</v>
      </c>
      <c r="I6" s="16" t="s">
        <v>60</v>
      </c>
      <c r="J6" s="16" t="s">
        <v>13</v>
      </c>
    </row>
    <row r="7" spans="1:17" x14ac:dyDescent="0.2">
      <c r="A7" s="14">
        <v>2</v>
      </c>
      <c r="B7" s="15" t="s">
        <v>61</v>
      </c>
      <c r="C7" s="16" t="s">
        <v>62</v>
      </c>
      <c r="D7" s="16" t="s">
        <v>20</v>
      </c>
      <c r="E7" s="16">
        <v>30</v>
      </c>
      <c r="F7" s="20">
        <v>6107900</v>
      </c>
      <c r="G7" s="17">
        <v>45495</v>
      </c>
      <c r="H7" s="16" t="s">
        <v>31</v>
      </c>
      <c r="I7" s="16" t="s">
        <v>31</v>
      </c>
      <c r="J7" s="16" t="s">
        <v>13</v>
      </c>
    </row>
    <row r="8" spans="1:17" x14ac:dyDescent="0.2">
      <c r="A8" s="14">
        <v>3</v>
      </c>
      <c r="B8" s="15" t="s">
        <v>63</v>
      </c>
      <c r="C8" s="16" t="s">
        <v>64</v>
      </c>
      <c r="D8" s="16" t="s">
        <v>65</v>
      </c>
      <c r="E8" s="16">
        <v>54</v>
      </c>
      <c r="F8" s="20">
        <v>8750600</v>
      </c>
      <c r="G8" s="17">
        <v>45407</v>
      </c>
      <c r="H8" s="16" t="s">
        <v>66</v>
      </c>
      <c r="I8" s="16" t="s">
        <v>66</v>
      </c>
      <c r="J8" s="16" t="s">
        <v>16</v>
      </c>
    </row>
    <row r="9" spans="1:17" x14ac:dyDescent="0.2">
      <c r="A9" s="14">
        <v>4</v>
      </c>
      <c r="B9" s="15" t="s">
        <v>67</v>
      </c>
      <c r="C9" s="16" t="s">
        <v>68</v>
      </c>
      <c r="D9" s="16" t="s">
        <v>21</v>
      </c>
      <c r="E9" s="16">
        <v>98</v>
      </c>
      <c r="F9" s="20">
        <v>17894700</v>
      </c>
      <c r="G9" s="17">
        <v>45562</v>
      </c>
      <c r="H9" s="16" t="s">
        <v>12</v>
      </c>
      <c r="I9" s="16" t="s">
        <v>12</v>
      </c>
      <c r="J9" s="16" t="s">
        <v>19</v>
      </c>
    </row>
    <row r="10" spans="1:17" x14ac:dyDescent="0.2">
      <c r="A10" s="14">
        <v>5</v>
      </c>
      <c r="B10" s="15" t="s">
        <v>69</v>
      </c>
      <c r="C10" s="16" t="s">
        <v>70</v>
      </c>
      <c r="D10" s="16" t="s">
        <v>27</v>
      </c>
      <c r="E10" s="16">
        <v>184</v>
      </c>
      <c r="F10" s="20">
        <v>14272500</v>
      </c>
      <c r="G10" s="17">
        <v>45499</v>
      </c>
      <c r="H10" s="16" t="s">
        <v>28</v>
      </c>
      <c r="I10" s="16" t="s">
        <v>28</v>
      </c>
      <c r="J10" s="16" t="s">
        <v>19</v>
      </c>
    </row>
    <row r="11" spans="1:17" x14ac:dyDescent="0.2">
      <c r="A11" s="14">
        <v>6</v>
      </c>
      <c r="B11" s="15" t="s">
        <v>71</v>
      </c>
      <c r="C11" s="16" t="s">
        <v>72</v>
      </c>
      <c r="D11" s="16" t="s">
        <v>27</v>
      </c>
      <c r="E11" s="16">
        <v>123</v>
      </c>
      <c r="F11" s="20">
        <v>8590700</v>
      </c>
      <c r="G11" s="17">
        <v>45499</v>
      </c>
      <c r="H11" s="16" t="s">
        <v>28</v>
      </c>
      <c r="I11" s="16" t="s">
        <v>28</v>
      </c>
      <c r="J11" s="16" t="s">
        <v>19</v>
      </c>
    </row>
    <row r="12" spans="1:17" x14ac:dyDescent="0.2">
      <c r="A12" s="14">
        <v>7</v>
      </c>
      <c r="B12" s="15" t="s">
        <v>73</v>
      </c>
      <c r="C12" s="16" t="s">
        <v>74</v>
      </c>
      <c r="D12" s="16" t="s">
        <v>17</v>
      </c>
      <c r="E12" s="16">
        <v>89</v>
      </c>
      <c r="F12" s="20">
        <v>13624000</v>
      </c>
      <c r="G12" s="17">
        <v>45532</v>
      </c>
      <c r="H12" s="16" t="s">
        <v>12</v>
      </c>
      <c r="I12" s="16" t="s">
        <v>12</v>
      </c>
      <c r="J12" s="16" t="s">
        <v>19</v>
      </c>
    </row>
    <row r="13" spans="1:17" x14ac:dyDescent="0.2">
      <c r="A13" s="14">
        <v>8</v>
      </c>
      <c r="B13" s="15" t="s">
        <v>75</v>
      </c>
      <c r="C13" s="16" t="s">
        <v>76</v>
      </c>
      <c r="D13" s="16" t="s">
        <v>11</v>
      </c>
      <c r="E13" s="16">
        <v>84</v>
      </c>
      <c r="F13" s="20">
        <v>21684900</v>
      </c>
      <c r="G13" s="17">
        <v>45491</v>
      </c>
      <c r="H13" s="16" t="s">
        <v>28</v>
      </c>
      <c r="I13" s="16" t="s">
        <v>28</v>
      </c>
      <c r="J13" s="16" t="s">
        <v>19</v>
      </c>
      <c r="N13"/>
      <c r="O13"/>
      <c r="P13"/>
      <c r="Q13"/>
    </row>
    <row r="14" spans="1:17" x14ac:dyDescent="0.2">
      <c r="A14" s="14">
        <v>9</v>
      </c>
      <c r="B14" s="15" t="s">
        <v>77</v>
      </c>
      <c r="C14" s="16" t="s">
        <v>78</v>
      </c>
      <c r="D14" s="16" t="s">
        <v>38</v>
      </c>
      <c r="E14" s="16">
        <v>94</v>
      </c>
      <c r="F14" s="20">
        <v>20341000</v>
      </c>
      <c r="G14" s="17">
        <v>45562</v>
      </c>
      <c r="H14" s="16" t="s">
        <v>22</v>
      </c>
      <c r="I14" s="16" t="s">
        <v>22</v>
      </c>
      <c r="J14" s="16" t="s">
        <v>19</v>
      </c>
      <c r="N14"/>
      <c r="O14"/>
      <c r="P14"/>
      <c r="Q14"/>
    </row>
    <row r="15" spans="1:17" x14ac:dyDescent="0.2">
      <c r="A15" s="14">
        <v>10</v>
      </c>
      <c r="B15" s="15" t="s">
        <v>79</v>
      </c>
      <c r="C15" s="16" t="s">
        <v>80</v>
      </c>
      <c r="D15" s="16" t="s">
        <v>38</v>
      </c>
      <c r="E15" s="16">
        <v>141</v>
      </c>
      <c r="F15" s="20">
        <v>15427300</v>
      </c>
      <c r="G15" s="17">
        <v>45562</v>
      </c>
      <c r="H15" s="16" t="s">
        <v>22</v>
      </c>
      <c r="I15" s="16" t="s">
        <v>22</v>
      </c>
      <c r="J15" s="16" t="s">
        <v>19</v>
      </c>
      <c r="N15"/>
      <c r="O15"/>
      <c r="P15"/>
      <c r="Q15"/>
    </row>
    <row r="16" spans="1:17" x14ac:dyDescent="0.2">
      <c r="A16" s="14">
        <v>11</v>
      </c>
      <c r="B16" s="15" t="s">
        <v>81</v>
      </c>
      <c r="C16" s="16" t="s">
        <v>82</v>
      </c>
      <c r="D16" s="16" t="s">
        <v>21</v>
      </c>
      <c r="E16" s="16">
        <v>200</v>
      </c>
      <c r="F16" s="20">
        <v>30685000</v>
      </c>
      <c r="G16" s="17">
        <v>45412</v>
      </c>
      <c r="H16" s="16" t="s">
        <v>23</v>
      </c>
      <c r="I16" s="16" t="s">
        <v>23</v>
      </c>
      <c r="J16" s="16" t="s">
        <v>13</v>
      </c>
      <c r="N16"/>
      <c r="O16"/>
      <c r="P16"/>
      <c r="Q16"/>
    </row>
    <row r="17" spans="1:17" x14ac:dyDescent="0.2">
      <c r="A17" s="14">
        <v>12</v>
      </c>
      <c r="B17" s="15" t="s">
        <v>83</v>
      </c>
      <c r="C17" s="16" t="s">
        <v>84</v>
      </c>
      <c r="D17" s="16" t="s">
        <v>21</v>
      </c>
      <c r="E17" s="16">
        <v>137</v>
      </c>
      <c r="F17" s="20">
        <v>7732200</v>
      </c>
      <c r="G17" s="17">
        <v>45287</v>
      </c>
      <c r="H17" s="16" t="s">
        <v>12</v>
      </c>
      <c r="I17" s="16" t="s">
        <v>12</v>
      </c>
      <c r="J17" s="16" t="s">
        <v>13</v>
      </c>
      <c r="N17"/>
      <c r="O17"/>
      <c r="P17"/>
      <c r="Q17"/>
    </row>
    <row r="18" spans="1:17" x14ac:dyDescent="0.2">
      <c r="A18" s="14">
        <v>13</v>
      </c>
      <c r="B18" s="15" t="s">
        <v>85</v>
      </c>
      <c r="C18" s="16" t="s">
        <v>86</v>
      </c>
      <c r="D18" s="16" t="s">
        <v>48</v>
      </c>
      <c r="E18" s="16">
        <v>48</v>
      </c>
      <c r="F18" s="20">
        <v>6304100</v>
      </c>
      <c r="G18" s="17">
        <v>45259</v>
      </c>
      <c r="H18" s="16" t="s">
        <v>12</v>
      </c>
      <c r="I18" s="16" t="s">
        <v>12</v>
      </c>
      <c r="J18" s="16" t="s">
        <v>13</v>
      </c>
      <c r="N18"/>
      <c r="O18"/>
      <c r="P18"/>
      <c r="Q18"/>
    </row>
    <row r="19" spans="1:17" x14ac:dyDescent="0.2">
      <c r="A19" s="14">
        <v>14</v>
      </c>
      <c r="B19" s="15" t="s">
        <v>87</v>
      </c>
      <c r="C19" s="16" t="s">
        <v>88</v>
      </c>
      <c r="D19" s="16" t="s">
        <v>27</v>
      </c>
      <c r="E19" s="16">
        <v>32</v>
      </c>
      <c r="F19" s="20">
        <v>4320000</v>
      </c>
      <c r="G19" s="17">
        <v>45461</v>
      </c>
      <c r="H19" s="16" t="s">
        <v>28</v>
      </c>
      <c r="I19" s="16" t="s">
        <v>28</v>
      </c>
      <c r="J19" s="16" t="s">
        <v>13</v>
      </c>
      <c r="N19"/>
      <c r="O19"/>
      <c r="P19"/>
      <c r="Q19"/>
    </row>
    <row r="20" spans="1:17" x14ac:dyDescent="0.2">
      <c r="A20" s="14">
        <v>15</v>
      </c>
      <c r="B20" s="15" t="s">
        <v>89</v>
      </c>
      <c r="C20" s="16" t="s">
        <v>90</v>
      </c>
      <c r="D20" s="16" t="s">
        <v>27</v>
      </c>
      <c r="E20" s="16">
        <v>160</v>
      </c>
      <c r="F20" s="20">
        <v>12527700</v>
      </c>
      <c r="G20" s="17">
        <v>45491</v>
      </c>
      <c r="H20" s="16" t="s">
        <v>50</v>
      </c>
      <c r="I20" s="16" t="s">
        <v>50</v>
      </c>
      <c r="J20" s="16" t="s">
        <v>13</v>
      </c>
      <c r="N20"/>
      <c r="O20"/>
      <c r="P20"/>
      <c r="Q20"/>
    </row>
    <row r="21" spans="1:17" x14ac:dyDescent="0.2">
      <c r="A21" s="14">
        <v>16</v>
      </c>
      <c r="B21" s="15" t="s">
        <v>91</v>
      </c>
      <c r="C21" s="16" t="s">
        <v>92</v>
      </c>
      <c r="D21" s="16" t="s">
        <v>27</v>
      </c>
      <c r="E21" s="16">
        <v>92</v>
      </c>
      <c r="F21" s="20">
        <v>15936600</v>
      </c>
      <c r="G21" s="17">
        <v>45378</v>
      </c>
      <c r="H21" s="16" t="s">
        <v>28</v>
      </c>
      <c r="I21" s="16" t="s">
        <v>28</v>
      </c>
      <c r="J21" s="16" t="s">
        <v>13</v>
      </c>
      <c r="N21"/>
      <c r="O21"/>
      <c r="P21"/>
      <c r="Q21"/>
    </row>
    <row r="22" spans="1:17" x14ac:dyDescent="0.2">
      <c r="A22" s="14">
        <v>17</v>
      </c>
      <c r="B22" s="15" t="s">
        <v>93</v>
      </c>
      <c r="C22" s="16" t="s">
        <v>94</v>
      </c>
      <c r="D22" s="16" t="s">
        <v>30</v>
      </c>
      <c r="E22" s="16">
        <v>59</v>
      </c>
      <c r="F22" s="20">
        <v>11143600</v>
      </c>
      <c r="G22" s="17">
        <v>45301</v>
      </c>
      <c r="H22" s="16" t="s">
        <v>28</v>
      </c>
      <c r="I22" s="16" t="s">
        <v>28</v>
      </c>
      <c r="J22" s="16" t="s">
        <v>13</v>
      </c>
      <c r="N22"/>
      <c r="O22"/>
      <c r="P22"/>
      <c r="Q22"/>
    </row>
    <row r="23" spans="1:17" x14ac:dyDescent="0.2">
      <c r="A23" s="14">
        <v>18</v>
      </c>
      <c r="B23" s="15" t="s">
        <v>95</v>
      </c>
      <c r="C23" s="16" t="s">
        <v>96</v>
      </c>
      <c r="D23" s="16" t="s">
        <v>27</v>
      </c>
      <c r="E23" s="16">
        <v>204</v>
      </c>
      <c r="F23" s="20">
        <v>19440000</v>
      </c>
      <c r="G23" s="17">
        <v>45345</v>
      </c>
      <c r="H23" s="16" t="s">
        <v>12</v>
      </c>
      <c r="I23" s="16" t="s">
        <v>12</v>
      </c>
      <c r="J23" s="16" t="s">
        <v>13</v>
      </c>
      <c r="N23"/>
      <c r="O23"/>
      <c r="P23"/>
      <c r="Q23"/>
    </row>
    <row r="24" spans="1:17" x14ac:dyDescent="0.2">
      <c r="A24" s="14">
        <v>19</v>
      </c>
      <c r="B24" s="15" t="s">
        <v>97</v>
      </c>
      <c r="C24" s="16" t="s">
        <v>98</v>
      </c>
      <c r="D24" s="16" t="s">
        <v>30</v>
      </c>
      <c r="E24" s="16">
        <v>58</v>
      </c>
      <c r="F24" s="20">
        <v>6371100</v>
      </c>
      <c r="G24" s="17">
        <v>45301</v>
      </c>
      <c r="H24" s="16" t="s">
        <v>28</v>
      </c>
      <c r="I24" s="16" t="s">
        <v>28</v>
      </c>
      <c r="J24" s="16" t="s">
        <v>13</v>
      </c>
      <c r="N24"/>
      <c r="O24"/>
      <c r="P24"/>
      <c r="Q24"/>
    </row>
    <row r="25" spans="1:17" x14ac:dyDescent="0.2">
      <c r="A25" s="14">
        <v>20</v>
      </c>
      <c r="B25" s="15" t="s">
        <v>99</v>
      </c>
      <c r="C25" s="16" t="s">
        <v>100</v>
      </c>
      <c r="D25" s="16" t="s">
        <v>17</v>
      </c>
      <c r="E25" s="16">
        <v>94</v>
      </c>
      <c r="F25" s="20">
        <v>15955500</v>
      </c>
      <c r="G25" s="17">
        <v>45288</v>
      </c>
      <c r="H25" s="16" t="s">
        <v>43</v>
      </c>
      <c r="I25" s="16" t="s">
        <v>43</v>
      </c>
      <c r="J25" s="16" t="s">
        <v>13</v>
      </c>
      <c r="N25"/>
      <c r="O25"/>
      <c r="P25"/>
      <c r="Q25"/>
    </row>
    <row r="26" spans="1:17" x14ac:dyDescent="0.2">
      <c r="A26" s="14">
        <v>21</v>
      </c>
      <c r="B26" s="15" t="s">
        <v>101</v>
      </c>
      <c r="C26" s="16" t="s">
        <v>102</v>
      </c>
      <c r="D26" s="16" t="s">
        <v>11</v>
      </c>
      <c r="E26" s="16">
        <v>30</v>
      </c>
      <c r="F26" s="20">
        <v>5911400</v>
      </c>
      <c r="G26" s="17">
        <v>45259</v>
      </c>
      <c r="H26" s="16" t="s">
        <v>28</v>
      </c>
      <c r="I26" s="16" t="s">
        <v>28</v>
      </c>
      <c r="J26" s="16" t="s">
        <v>13</v>
      </c>
      <c r="N26"/>
      <c r="O26"/>
      <c r="P26"/>
    </row>
    <row r="27" spans="1:17" x14ac:dyDescent="0.2">
      <c r="A27" s="14">
        <v>22</v>
      </c>
      <c r="B27" s="15" t="s">
        <v>103</v>
      </c>
      <c r="C27" s="16" t="s">
        <v>104</v>
      </c>
      <c r="D27" s="16" t="s">
        <v>11</v>
      </c>
      <c r="E27" s="16">
        <v>30</v>
      </c>
      <c r="F27" s="20">
        <v>5382600</v>
      </c>
      <c r="G27" s="17">
        <v>45258</v>
      </c>
      <c r="H27" s="16" t="s">
        <v>28</v>
      </c>
      <c r="I27" s="16" t="s">
        <v>28</v>
      </c>
      <c r="J27" s="16" t="s">
        <v>13</v>
      </c>
      <c r="N27"/>
      <c r="O27"/>
      <c r="P27"/>
    </row>
    <row r="28" spans="1:17" x14ac:dyDescent="0.2">
      <c r="A28" s="14">
        <v>23</v>
      </c>
      <c r="B28" s="15" t="s">
        <v>105</v>
      </c>
      <c r="C28" s="16" t="s">
        <v>106</v>
      </c>
      <c r="D28" s="16" t="s">
        <v>11</v>
      </c>
      <c r="E28" s="16">
        <v>28</v>
      </c>
      <c r="F28" s="20">
        <v>3198000</v>
      </c>
      <c r="G28" s="17">
        <v>45259</v>
      </c>
      <c r="H28" s="16" t="s">
        <v>28</v>
      </c>
      <c r="I28" s="16" t="s">
        <v>28</v>
      </c>
      <c r="J28" s="16" t="s">
        <v>13</v>
      </c>
      <c r="N28"/>
      <c r="O28"/>
      <c r="P28"/>
    </row>
    <row r="29" spans="1:17" x14ac:dyDescent="0.2">
      <c r="A29" s="14">
        <v>24</v>
      </c>
      <c r="B29" s="15" t="s">
        <v>107</v>
      </c>
      <c r="C29" s="16" t="s">
        <v>108</v>
      </c>
      <c r="D29" s="16" t="s">
        <v>11</v>
      </c>
      <c r="E29" s="16">
        <v>30</v>
      </c>
      <c r="F29" s="20">
        <v>6033300</v>
      </c>
      <c r="G29" s="17">
        <v>45259</v>
      </c>
      <c r="H29" s="16" t="s">
        <v>28</v>
      </c>
      <c r="I29" s="16" t="s">
        <v>28</v>
      </c>
      <c r="J29" s="16" t="s">
        <v>13</v>
      </c>
      <c r="N29"/>
      <c r="O29"/>
      <c r="P29"/>
    </row>
    <row r="30" spans="1:17" x14ac:dyDescent="0.2">
      <c r="A30" s="14">
        <v>25</v>
      </c>
      <c r="B30" s="15" t="s">
        <v>109</v>
      </c>
      <c r="C30" s="16" t="s">
        <v>110</v>
      </c>
      <c r="D30" s="16" t="s">
        <v>54</v>
      </c>
      <c r="E30" s="16">
        <v>135</v>
      </c>
      <c r="F30" s="20">
        <v>20088000</v>
      </c>
      <c r="G30" s="17">
        <v>45278</v>
      </c>
      <c r="H30" s="16" t="s">
        <v>23</v>
      </c>
      <c r="I30" s="16" t="s">
        <v>23</v>
      </c>
      <c r="J30" s="16" t="s">
        <v>13</v>
      </c>
      <c r="N30"/>
      <c r="O30"/>
      <c r="P30"/>
    </row>
    <row r="31" spans="1:17" x14ac:dyDescent="0.2">
      <c r="A31" s="14">
        <v>26</v>
      </c>
      <c r="B31" s="15" t="s">
        <v>111</v>
      </c>
      <c r="C31" s="16" t="s">
        <v>112</v>
      </c>
      <c r="D31" s="16" t="s">
        <v>113</v>
      </c>
      <c r="E31" s="16">
        <v>56</v>
      </c>
      <c r="F31" s="20">
        <v>11599500</v>
      </c>
      <c r="G31" s="17">
        <v>45309</v>
      </c>
      <c r="H31" s="16" t="s">
        <v>37</v>
      </c>
      <c r="I31" s="16" t="s">
        <v>37</v>
      </c>
      <c r="J31" s="16" t="s">
        <v>13</v>
      </c>
    </row>
    <row r="32" spans="1:17" x14ac:dyDescent="0.2">
      <c r="A32" s="14">
        <v>27</v>
      </c>
      <c r="B32" s="15" t="s">
        <v>114</v>
      </c>
      <c r="C32" s="16" t="s">
        <v>115</v>
      </c>
      <c r="D32" s="16" t="s">
        <v>38</v>
      </c>
      <c r="E32" s="16">
        <v>76</v>
      </c>
      <c r="F32" s="20">
        <v>10295500</v>
      </c>
      <c r="G32" s="17">
        <v>45216</v>
      </c>
      <c r="H32" s="16" t="s">
        <v>39</v>
      </c>
      <c r="I32" s="16" t="s">
        <v>39</v>
      </c>
      <c r="J32" s="16" t="s">
        <v>13</v>
      </c>
    </row>
    <row r="33" spans="1:10" x14ac:dyDescent="0.2">
      <c r="A33" s="14">
        <v>28</v>
      </c>
      <c r="B33" s="15" t="s">
        <v>116</v>
      </c>
      <c r="C33" s="16" t="s">
        <v>117</v>
      </c>
      <c r="D33" s="16" t="s">
        <v>38</v>
      </c>
      <c r="E33" s="16">
        <v>91</v>
      </c>
      <c r="F33" s="20">
        <v>18700300</v>
      </c>
      <c r="G33" s="17">
        <v>45335</v>
      </c>
      <c r="H33" s="16" t="s">
        <v>37</v>
      </c>
      <c r="I33" s="16" t="s">
        <v>37</v>
      </c>
      <c r="J33" s="16" t="s">
        <v>13</v>
      </c>
    </row>
    <row r="34" spans="1:10" x14ac:dyDescent="0.2">
      <c r="A34" s="14">
        <v>29</v>
      </c>
      <c r="B34" s="15" t="s">
        <v>118</v>
      </c>
      <c r="C34" s="16" t="s">
        <v>119</v>
      </c>
      <c r="D34" s="16" t="s">
        <v>38</v>
      </c>
      <c r="E34" s="16">
        <v>36</v>
      </c>
      <c r="F34" s="20">
        <v>3791100</v>
      </c>
      <c r="G34" s="17">
        <v>45443</v>
      </c>
      <c r="H34" s="16" t="s">
        <v>37</v>
      </c>
      <c r="I34" s="16" t="s">
        <v>37</v>
      </c>
      <c r="J34" s="16" t="s">
        <v>13</v>
      </c>
    </row>
    <row r="35" spans="1:10" x14ac:dyDescent="0.2">
      <c r="A35" s="14">
        <v>30</v>
      </c>
      <c r="B35" s="15" t="s">
        <v>120</v>
      </c>
      <c r="C35" s="16" t="s">
        <v>121</v>
      </c>
      <c r="D35" s="16" t="s">
        <v>38</v>
      </c>
      <c r="E35" s="16">
        <v>44</v>
      </c>
      <c r="F35" s="20">
        <v>3784300</v>
      </c>
      <c r="G35" s="17">
        <v>45426</v>
      </c>
      <c r="H35" s="16" t="s">
        <v>37</v>
      </c>
      <c r="I35" s="16" t="s">
        <v>37</v>
      </c>
      <c r="J35" s="16" t="s">
        <v>13</v>
      </c>
    </row>
    <row r="36" spans="1:10" x14ac:dyDescent="0.2">
      <c r="A36" s="14">
        <v>31</v>
      </c>
      <c r="B36" s="15" t="s">
        <v>122</v>
      </c>
      <c r="C36" s="16" t="s">
        <v>123</v>
      </c>
      <c r="D36" s="16" t="s">
        <v>124</v>
      </c>
      <c r="E36" s="16">
        <v>88</v>
      </c>
      <c r="F36" s="20">
        <v>16543100</v>
      </c>
      <c r="G36" s="17">
        <v>45364</v>
      </c>
      <c r="H36" s="16" t="s">
        <v>39</v>
      </c>
      <c r="I36" s="16" t="s">
        <v>39</v>
      </c>
      <c r="J36" s="16" t="s">
        <v>13</v>
      </c>
    </row>
    <row r="37" spans="1:10" x14ac:dyDescent="0.2">
      <c r="A37" s="14">
        <v>32</v>
      </c>
      <c r="B37" s="15" t="s">
        <v>125</v>
      </c>
      <c r="C37" s="16" t="s">
        <v>126</v>
      </c>
      <c r="D37" s="16" t="s">
        <v>65</v>
      </c>
      <c r="E37" s="16">
        <v>48</v>
      </c>
      <c r="F37" s="20">
        <v>7009200</v>
      </c>
      <c r="G37" s="17">
        <v>45280</v>
      </c>
      <c r="H37" s="16" t="s">
        <v>127</v>
      </c>
      <c r="I37" s="16" t="s">
        <v>127</v>
      </c>
      <c r="J37" s="16" t="s">
        <v>13</v>
      </c>
    </row>
    <row r="38" spans="1:10" x14ac:dyDescent="0.2">
      <c r="A38" s="14">
        <v>33</v>
      </c>
      <c r="B38" s="15" t="s">
        <v>128</v>
      </c>
      <c r="C38" s="16" t="s">
        <v>129</v>
      </c>
      <c r="D38" s="16" t="s">
        <v>44</v>
      </c>
      <c r="E38" s="16">
        <v>96</v>
      </c>
      <c r="F38" s="20">
        <v>9842100</v>
      </c>
      <c r="G38" s="17">
        <v>45433</v>
      </c>
      <c r="H38" s="16" t="s">
        <v>12</v>
      </c>
      <c r="I38" s="16" t="s">
        <v>12</v>
      </c>
      <c r="J38" s="16" t="s">
        <v>13</v>
      </c>
    </row>
    <row r="39" spans="1:10" x14ac:dyDescent="0.2">
      <c r="A39" s="14">
        <v>34</v>
      </c>
      <c r="B39" s="15" t="s">
        <v>130</v>
      </c>
      <c r="C39" s="16" t="s">
        <v>131</v>
      </c>
      <c r="D39" s="16" t="s">
        <v>44</v>
      </c>
      <c r="E39" s="16">
        <v>83</v>
      </c>
      <c r="F39" s="20">
        <v>9451700</v>
      </c>
      <c r="G39" s="17">
        <v>45464</v>
      </c>
      <c r="H39" s="16" t="s">
        <v>127</v>
      </c>
      <c r="I39" s="16" t="s">
        <v>127</v>
      </c>
      <c r="J39" s="16" t="s">
        <v>13</v>
      </c>
    </row>
    <row r="40" spans="1:10" x14ac:dyDescent="0.2">
      <c r="A40" s="14">
        <v>35</v>
      </c>
      <c r="B40" s="15" t="s">
        <v>132</v>
      </c>
      <c r="C40" s="16" t="s">
        <v>133</v>
      </c>
      <c r="D40" s="16" t="s">
        <v>20</v>
      </c>
      <c r="E40" s="16">
        <v>91</v>
      </c>
      <c r="F40" s="20">
        <v>13995100</v>
      </c>
      <c r="G40" s="17">
        <v>45470</v>
      </c>
      <c r="H40" s="16" t="s">
        <v>32</v>
      </c>
      <c r="I40" s="16" t="s">
        <v>32</v>
      </c>
      <c r="J40" s="16" t="s">
        <v>13</v>
      </c>
    </row>
    <row r="41" spans="1:10" x14ac:dyDescent="0.2">
      <c r="A41" s="14">
        <v>36</v>
      </c>
      <c r="B41" s="15" t="s">
        <v>134</v>
      </c>
      <c r="C41" s="16" t="s">
        <v>135</v>
      </c>
      <c r="D41" s="16" t="s">
        <v>41</v>
      </c>
      <c r="E41" s="16">
        <v>55</v>
      </c>
      <c r="F41" s="20">
        <v>8329000</v>
      </c>
      <c r="G41" s="17">
        <v>45350</v>
      </c>
      <c r="H41" s="16" t="s">
        <v>43</v>
      </c>
      <c r="I41" s="16" t="s">
        <v>43</v>
      </c>
      <c r="J41" s="16" t="s">
        <v>13</v>
      </c>
    </row>
    <row r="42" spans="1:10" x14ac:dyDescent="0.2">
      <c r="A42" s="14">
        <v>37</v>
      </c>
      <c r="B42" s="15" t="s">
        <v>136</v>
      </c>
      <c r="C42" s="16" t="s">
        <v>137</v>
      </c>
      <c r="D42" s="16" t="s">
        <v>41</v>
      </c>
      <c r="E42" s="16">
        <v>98</v>
      </c>
      <c r="F42" s="20">
        <v>17696100</v>
      </c>
      <c r="G42" s="17">
        <v>45244</v>
      </c>
      <c r="H42" s="16" t="s">
        <v>43</v>
      </c>
      <c r="I42" s="16" t="s">
        <v>43</v>
      </c>
      <c r="J42" s="16" t="s">
        <v>13</v>
      </c>
    </row>
    <row r="43" spans="1:10" x14ac:dyDescent="0.2">
      <c r="A43" s="14">
        <v>38</v>
      </c>
      <c r="B43" s="15" t="s">
        <v>138</v>
      </c>
      <c r="C43" s="16" t="s">
        <v>139</v>
      </c>
      <c r="D43" s="16" t="s">
        <v>41</v>
      </c>
      <c r="E43" s="16">
        <v>135</v>
      </c>
      <c r="F43" s="20">
        <v>16416300</v>
      </c>
      <c r="G43" s="17">
        <v>45407</v>
      </c>
      <c r="H43" s="16" t="s">
        <v>43</v>
      </c>
      <c r="I43" s="16" t="s">
        <v>43</v>
      </c>
      <c r="J43" s="16" t="s">
        <v>13</v>
      </c>
    </row>
    <row r="44" spans="1:10" x14ac:dyDescent="0.2">
      <c r="A44" s="14">
        <v>39</v>
      </c>
      <c r="B44" s="15" t="s">
        <v>140</v>
      </c>
      <c r="C44" s="16" t="s">
        <v>141</v>
      </c>
      <c r="D44" s="16" t="s">
        <v>46</v>
      </c>
      <c r="E44" s="16">
        <v>42</v>
      </c>
      <c r="F44" s="20">
        <v>2701800</v>
      </c>
      <c r="G44" s="17">
        <v>45504</v>
      </c>
      <c r="H44" s="16" t="s">
        <v>36</v>
      </c>
      <c r="I44" s="16" t="s">
        <v>36</v>
      </c>
      <c r="J44" s="16" t="s">
        <v>13</v>
      </c>
    </row>
    <row r="45" spans="1:10" x14ac:dyDescent="0.2">
      <c r="A45" s="14">
        <v>40</v>
      </c>
      <c r="B45" s="15" t="s">
        <v>142</v>
      </c>
      <c r="C45" s="16" t="s">
        <v>143</v>
      </c>
      <c r="D45" s="16" t="s">
        <v>44</v>
      </c>
      <c r="E45" s="16">
        <v>132</v>
      </c>
      <c r="F45" s="20">
        <v>15875100</v>
      </c>
      <c r="G45" s="17">
        <v>45225</v>
      </c>
      <c r="H45" s="16" t="s">
        <v>25</v>
      </c>
      <c r="I45" s="16" t="s">
        <v>25</v>
      </c>
      <c r="J45" s="16" t="s">
        <v>13</v>
      </c>
    </row>
    <row r="46" spans="1:10" x14ac:dyDescent="0.2">
      <c r="A46" s="14">
        <v>41</v>
      </c>
      <c r="B46" s="15" t="s">
        <v>144</v>
      </c>
      <c r="C46" s="16" t="s">
        <v>145</v>
      </c>
      <c r="D46" s="16" t="s">
        <v>11</v>
      </c>
      <c r="E46" s="16">
        <v>150</v>
      </c>
      <c r="F46" s="20">
        <v>12633100</v>
      </c>
      <c r="G46" s="17">
        <v>45335</v>
      </c>
      <c r="H46" s="16" t="s">
        <v>15</v>
      </c>
      <c r="I46" s="16" t="s">
        <v>15</v>
      </c>
      <c r="J46" s="16" t="s">
        <v>146</v>
      </c>
    </row>
    <row r="47" spans="1:10" x14ac:dyDescent="0.2">
      <c r="A47" s="14">
        <v>42</v>
      </c>
      <c r="B47" s="15" t="s">
        <v>147</v>
      </c>
      <c r="C47" s="16" t="s">
        <v>148</v>
      </c>
      <c r="D47" s="16" t="s">
        <v>26</v>
      </c>
      <c r="E47" s="16">
        <v>218</v>
      </c>
      <c r="F47" s="20">
        <v>36240000</v>
      </c>
      <c r="G47" s="17">
        <v>45399</v>
      </c>
      <c r="H47" s="16" t="s">
        <v>12</v>
      </c>
      <c r="I47" s="16" t="s">
        <v>12</v>
      </c>
      <c r="J47" s="16" t="s">
        <v>16</v>
      </c>
    </row>
    <row r="48" spans="1:10" x14ac:dyDescent="0.2">
      <c r="A48" s="14">
        <v>43</v>
      </c>
      <c r="B48" s="15" t="s">
        <v>149</v>
      </c>
      <c r="C48" s="16" t="s">
        <v>150</v>
      </c>
      <c r="D48" s="16" t="s">
        <v>34</v>
      </c>
      <c r="E48" s="16">
        <v>52</v>
      </c>
      <c r="F48" s="20">
        <v>8034600</v>
      </c>
      <c r="G48" s="17">
        <v>45378</v>
      </c>
      <c r="H48" s="16" t="s">
        <v>22</v>
      </c>
      <c r="I48" s="16" t="s">
        <v>22</v>
      </c>
      <c r="J48" s="16" t="s">
        <v>16</v>
      </c>
    </row>
    <row r="49" spans="1:10" x14ac:dyDescent="0.2">
      <c r="A49" s="14">
        <v>44</v>
      </c>
      <c r="B49" s="15" t="s">
        <v>151</v>
      </c>
      <c r="C49" s="16" t="s">
        <v>152</v>
      </c>
      <c r="D49" s="16" t="s">
        <v>34</v>
      </c>
      <c r="E49" s="16">
        <v>272</v>
      </c>
      <c r="F49" s="20">
        <v>21200000</v>
      </c>
      <c r="G49" s="17">
        <v>45441</v>
      </c>
      <c r="H49" s="16" t="s">
        <v>12</v>
      </c>
      <c r="I49" s="16" t="s">
        <v>12</v>
      </c>
      <c r="J49" s="16" t="s">
        <v>16</v>
      </c>
    </row>
    <row r="50" spans="1:10" x14ac:dyDescent="0.2">
      <c r="A50" s="14">
        <v>45</v>
      </c>
      <c r="B50" s="15" t="s">
        <v>153</v>
      </c>
      <c r="C50" s="16" t="s">
        <v>154</v>
      </c>
      <c r="D50" s="16" t="s">
        <v>14</v>
      </c>
      <c r="E50" s="16">
        <v>82</v>
      </c>
      <c r="F50" s="20">
        <v>22569900</v>
      </c>
      <c r="G50" s="17">
        <v>45455</v>
      </c>
      <c r="H50" s="16" t="s">
        <v>37</v>
      </c>
      <c r="I50" s="16" t="s">
        <v>37</v>
      </c>
      <c r="J50" s="16" t="s">
        <v>16</v>
      </c>
    </row>
    <row r="51" spans="1:10" x14ac:dyDescent="0.2">
      <c r="A51" s="14">
        <v>46</v>
      </c>
      <c r="B51" s="15" t="s">
        <v>155</v>
      </c>
      <c r="C51" s="16" t="s">
        <v>156</v>
      </c>
      <c r="D51" s="16" t="s">
        <v>124</v>
      </c>
      <c r="E51" s="16">
        <v>138</v>
      </c>
      <c r="F51" s="20">
        <v>5655600</v>
      </c>
      <c r="G51" s="17">
        <v>45272</v>
      </c>
      <c r="H51" s="16" t="s">
        <v>32</v>
      </c>
      <c r="I51" s="16" t="s">
        <v>32</v>
      </c>
      <c r="J51" s="16" t="s">
        <v>16</v>
      </c>
    </row>
    <row r="52" spans="1:10" x14ac:dyDescent="0.2">
      <c r="A52" s="14">
        <v>47</v>
      </c>
      <c r="B52" s="15" t="s">
        <v>157</v>
      </c>
      <c r="C52" s="16" t="s">
        <v>158</v>
      </c>
      <c r="D52" s="16" t="s">
        <v>40</v>
      </c>
      <c r="E52" s="16">
        <v>40</v>
      </c>
      <c r="F52" s="20">
        <v>5634700</v>
      </c>
      <c r="G52" s="17">
        <v>45547</v>
      </c>
      <c r="H52" s="16" t="s">
        <v>15</v>
      </c>
      <c r="I52" s="16" t="s">
        <v>15</v>
      </c>
      <c r="J52" s="16" t="s">
        <v>16</v>
      </c>
    </row>
    <row r="53" spans="1:10" x14ac:dyDescent="0.2">
      <c r="A53" s="14">
        <v>48</v>
      </c>
      <c r="B53" s="15" t="s">
        <v>159</v>
      </c>
      <c r="C53" s="16" t="s">
        <v>160</v>
      </c>
      <c r="D53" s="16" t="s">
        <v>40</v>
      </c>
      <c r="E53" s="16">
        <v>66</v>
      </c>
      <c r="F53" s="20">
        <v>6390100</v>
      </c>
      <c r="G53" s="17">
        <v>45547</v>
      </c>
      <c r="H53" s="16" t="s">
        <v>15</v>
      </c>
      <c r="I53" s="16" t="s">
        <v>15</v>
      </c>
      <c r="J53" s="16" t="s">
        <v>16</v>
      </c>
    </row>
    <row r="54" spans="1:10" x14ac:dyDescent="0.2">
      <c r="A54" s="14">
        <v>49</v>
      </c>
      <c r="B54" s="15" t="s">
        <v>161</v>
      </c>
      <c r="C54" s="16" t="s">
        <v>162</v>
      </c>
      <c r="D54" s="16" t="s">
        <v>20</v>
      </c>
      <c r="E54" s="16">
        <v>100</v>
      </c>
      <c r="F54" s="20">
        <v>10641000</v>
      </c>
      <c r="G54" s="17">
        <v>45442</v>
      </c>
      <c r="H54" s="16" t="s">
        <v>43</v>
      </c>
      <c r="I54" s="16" t="s">
        <v>43</v>
      </c>
      <c r="J54" s="16" t="s">
        <v>16</v>
      </c>
    </row>
    <row r="55" spans="1:10" x14ac:dyDescent="0.2">
      <c r="A55" s="14">
        <v>50</v>
      </c>
      <c r="B55" s="15" t="s">
        <v>163</v>
      </c>
      <c r="C55" s="16" t="s">
        <v>164</v>
      </c>
      <c r="D55" s="16" t="s">
        <v>56</v>
      </c>
      <c r="E55" s="16">
        <v>75</v>
      </c>
      <c r="F55" s="20">
        <v>5500300</v>
      </c>
      <c r="G55" s="17">
        <v>45349</v>
      </c>
      <c r="H55" s="16" t="s">
        <v>43</v>
      </c>
      <c r="I55" s="16" t="s">
        <v>43</v>
      </c>
      <c r="J55" s="16" t="s">
        <v>16</v>
      </c>
    </row>
    <row r="56" spans="1:10" x14ac:dyDescent="0.2">
      <c r="A56" s="14">
        <v>51</v>
      </c>
      <c r="B56" s="15" t="s">
        <v>165</v>
      </c>
      <c r="C56" s="16" t="s">
        <v>166</v>
      </c>
      <c r="D56" s="16" t="s">
        <v>56</v>
      </c>
      <c r="E56" s="16">
        <v>75</v>
      </c>
      <c r="F56" s="20">
        <v>8132000</v>
      </c>
      <c r="G56" s="17">
        <v>45349</v>
      </c>
      <c r="H56" s="16" t="s">
        <v>43</v>
      </c>
      <c r="I56" s="16" t="s">
        <v>43</v>
      </c>
      <c r="J56" s="16" t="s">
        <v>16</v>
      </c>
    </row>
    <row r="57" spans="1:10" x14ac:dyDescent="0.2">
      <c r="A57" s="14">
        <v>52</v>
      </c>
      <c r="B57" s="15" t="s">
        <v>167</v>
      </c>
      <c r="C57" s="16" t="s">
        <v>168</v>
      </c>
      <c r="D57" s="16" t="s">
        <v>41</v>
      </c>
      <c r="E57" s="16">
        <v>60</v>
      </c>
      <c r="F57" s="20">
        <v>10103800</v>
      </c>
      <c r="G57" s="17">
        <v>45406</v>
      </c>
      <c r="H57" s="16" t="s">
        <v>15</v>
      </c>
      <c r="I57" s="16" t="s">
        <v>15</v>
      </c>
      <c r="J57" s="16" t="s">
        <v>16</v>
      </c>
    </row>
    <row r="58" spans="1:10" x14ac:dyDescent="0.2">
      <c r="A58" s="14">
        <v>53</v>
      </c>
      <c r="B58" s="15" t="s">
        <v>169</v>
      </c>
      <c r="C58" s="16" t="s">
        <v>170</v>
      </c>
      <c r="D58" s="16" t="s">
        <v>46</v>
      </c>
      <c r="E58" s="16">
        <v>147</v>
      </c>
      <c r="F58" s="20">
        <v>23359900</v>
      </c>
      <c r="G58" s="17">
        <v>45526</v>
      </c>
      <c r="H58" s="16" t="s">
        <v>43</v>
      </c>
      <c r="I58" s="16" t="s">
        <v>43</v>
      </c>
      <c r="J58" s="16" t="s">
        <v>16</v>
      </c>
    </row>
    <row r="59" spans="1:10" x14ac:dyDescent="0.2">
      <c r="A59" s="14">
        <v>54</v>
      </c>
      <c r="B59" s="15" t="s">
        <v>171</v>
      </c>
      <c r="C59" s="16" t="s">
        <v>172</v>
      </c>
      <c r="D59" s="16" t="s">
        <v>21</v>
      </c>
      <c r="E59" s="16">
        <v>300</v>
      </c>
      <c r="F59" s="20">
        <v>68810000</v>
      </c>
      <c r="G59" s="17">
        <v>45210</v>
      </c>
      <c r="H59" s="16" t="s">
        <v>22</v>
      </c>
      <c r="I59" s="16" t="s">
        <v>22</v>
      </c>
      <c r="J59" s="16" t="s">
        <v>19</v>
      </c>
    </row>
    <row r="60" spans="1:10" x14ac:dyDescent="0.2">
      <c r="A60" s="14">
        <v>55</v>
      </c>
      <c r="B60" s="15" t="s">
        <v>173</v>
      </c>
      <c r="C60" s="16" t="s">
        <v>174</v>
      </c>
      <c r="D60" s="16" t="s">
        <v>21</v>
      </c>
      <c r="E60" s="16">
        <v>120</v>
      </c>
      <c r="F60" s="20">
        <v>29438300</v>
      </c>
      <c r="G60" s="17">
        <v>45519</v>
      </c>
      <c r="H60" s="16" t="s">
        <v>42</v>
      </c>
      <c r="I60" s="16" t="s">
        <v>42</v>
      </c>
      <c r="J60" s="16" t="s">
        <v>19</v>
      </c>
    </row>
    <row r="61" spans="1:10" x14ac:dyDescent="0.2">
      <c r="A61" s="14">
        <v>56</v>
      </c>
      <c r="B61" s="15" t="s">
        <v>175</v>
      </c>
      <c r="C61" s="16" t="s">
        <v>176</v>
      </c>
      <c r="D61" s="16" t="s">
        <v>21</v>
      </c>
      <c r="E61" s="16">
        <v>258</v>
      </c>
      <c r="F61" s="20">
        <v>56240000</v>
      </c>
      <c r="G61" s="17">
        <v>45489</v>
      </c>
      <c r="H61" s="16" t="s">
        <v>22</v>
      </c>
      <c r="I61" s="16" t="s">
        <v>22</v>
      </c>
      <c r="J61" s="16" t="s">
        <v>19</v>
      </c>
    </row>
    <row r="62" spans="1:10" x14ac:dyDescent="0.2">
      <c r="A62" s="14">
        <v>57</v>
      </c>
      <c r="B62" s="15" t="s">
        <v>177</v>
      </c>
      <c r="C62" s="16" t="s">
        <v>178</v>
      </c>
      <c r="D62" s="16" t="s">
        <v>21</v>
      </c>
      <c r="E62" s="16">
        <v>400</v>
      </c>
      <c r="F62" s="20">
        <v>74400000</v>
      </c>
      <c r="G62" s="17">
        <v>45558</v>
      </c>
      <c r="H62" s="16" t="s">
        <v>22</v>
      </c>
      <c r="I62" s="16" t="s">
        <v>22</v>
      </c>
      <c r="J62" s="16" t="s">
        <v>19</v>
      </c>
    </row>
    <row r="63" spans="1:10" x14ac:dyDescent="0.2">
      <c r="A63" s="14">
        <v>58</v>
      </c>
      <c r="B63" s="15" t="s">
        <v>179</v>
      </c>
      <c r="C63" s="16" t="s">
        <v>180</v>
      </c>
      <c r="D63" s="16" t="s">
        <v>21</v>
      </c>
      <c r="E63" s="16">
        <v>242</v>
      </c>
      <c r="F63" s="20">
        <v>61330600</v>
      </c>
      <c r="G63" s="17">
        <v>45562</v>
      </c>
      <c r="H63" s="16" t="s">
        <v>32</v>
      </c>
      <c r="I63" s="16" t="s">
        <v>32</v>
      </c>
      <c r="J63" s="16" t="s">
        <v>19</v>
      </c>
    </row>
    <row r="64" spans="1:10" x14ac:dyDescent="0.2">
      <c r="A64" s="14">
        <v>59</v>
      </c>
      <c r="B64" s="15" t="s">
        <v>181</v>
      </c>
      <c r="C64" s="16" t="s">
        <v>182</v>
      </c>
      <c r="D64" s="16" t="s">
        <v>48</v>
      </c>
      <c r="E64" s="16">
        <v>305</v>
      </c>
      <c r="F64" s="20">
        <v>19359500</v>
      </c>
      <c r="G64" s="17">
        <v>45321</v>
      </c>
      <c r="H64" s="16" t="s">
        <v>15</v>
      </c>
      <c r="I64" s="16" t="s">
        <v>15</v>
      </c>
      <c r="J64" s="16" t="s">
        <v>19</v>
      </c>
    </row>
    <row r="65" spans="1:10" x14ac:dyDescent="0.2">
      <c r="A65" s="14">
        <v>60</v>
      </c>
      <c r="B65" s="15" t="s">
        <v>183</v>
      </c>
      <c r="C65" s="16" t="s">
        <v>184</v>
      </c>
      <c r="D65" s="16" t="s">
        <v>48</v>
      </c>
      <c r="E65" s="16">
        <v>132</v>
      </c>
      <c r="F65" s="20">
        <v>9265200</v>
      </c>
      <c r="G65" s="17">
        <v>45300</v>
      </c>
      <c r="H65" s="16" t="s">
        <v>15</v>
      </c>
      <c r="I65" s="16" t="s">
        <v>15</v>
      </c>
      <c r="J65" s="16" t="s">
        <v>19</v>
      </c>
    </row>
    <row r="66" spans="1:10" x14ac:dyDescent="0.2">
      <c r="A66" s="14">
        <v>61</v>
      </c>
      <c r="B66" s="15" t="s">
        <v>185</v>
      </c>
      <c r="C66" s="16" t="s">
        <v>186</v>
      </c>
      <c r="D66" s="16" t="s">
        <v>48</v>
      </c>
      <c r="E66" s="16">
        <v>119</v>
      </c>
      <c r="F66" s="20">
        <v>13760000</v>
      </c>
      <c r="G66" s="17">
        <v>45526</v>
      </c>
      <c r="H66" s="16" t="s">
        <v>23</v>
      </c>
      <c r="I66" s="16" t="s">
        <v>23</v>
      </c>
      <c r="J66" s="16" t="s">
        <v>19</v>
      </c>
    </row>
    <row r="67" spans="1:10" x14ac:dyDescent="0.2">
      <c r="A67" s="14">
        <v>62</v>
      </c>
      <c r="B67" s="15" t="s">
        <v>187</v>
      </c>
      <c r="C67" s="16" t="s">
        <v>188</v>
      </c>
      <c r="D67" s="16" t="s">
        <v>48</v>
      </c>
      <c r="E67" s="16">
        <v>211</v>
      </c>
      <c r="F67" s="20">
        <v>20400000</v>
      </c>
      <c r="G67" s="17">
        <v>45526</v>
      </c>
      <c r="H67" s="16" t="s">
        <v>23</v>
      </c>
      <c r="I67" s="16" t="s">
        <v>23</v>
      </c>
      <c r="J67" s="16" t="s">
        <v>19</v>
      </c>
    </row>
    <row r="68" spans="1:10" x14ac:dyDescent="0.2">
      <c r="A68" s="14">
        <v>63</v>
      </c>
      <c r="B68" s="15" t="s">
        <v>189</v>
      </c>
      <c r="C68" s="16" t="s">
        <v>190</v>
      </c>
      <c r="D68" s="16" t="s">
        <v>48</v>
      </c>
      <c r="E68" s="16">
        <v>125</v>
      </c>
      <c r="F68" s="20">
        <v>9497000</v>
      </c>
      <c r="G68" s="17">
        <v>45526</v>
      </c>
      <c r="H68" s="16" t="s">
        <v>23</v>
      </c>
      <c r="I68" s="16" t="s">
        <v>23</v>
      </c>
      <c r="J68" s="16" t="s">
        <v>19</v>
      </c>
    </row>
    <row r="69" spans="1:10" x14ac:dyDescent="0.2">
      <c r="A69" s="14">
        <v>64</v>
      </c>
      <c r="B69" s="15" t="s">
        <v>191</v>
      </c>
      <c r="C69" s="16" t="s">
        <v>192</v>
      </c>
      <c r="D69" s="16" t="s">
        <v>48</v>
      </c>
      <c r="E69" s="16">
        <v>115</v>
      </c>
      <c r="F69" s="20">
        <v>10320000</v>
      </c>
      <c r="G69" s="17">
        <v>45526</v>
      </c>
      <c r="H69" s="16" t="s">
        <v>23</v>
      </c>
      <c r="I69" s="16" t="s">
        <v>23</v>
      </c>
      <c r="J69" s="16" t="s">
        <v>19</v>
      </c>
    </row>
    <row r="70" spans="1:10" x14ac:dyDescent="0.2">
      <c r="A70" s="14">
        <v>65</v>
      </c>
      <c r="B70" s="15" t="s">
        <v>193</v>
      </c>
      <c r="C70" s="16" t="s">
        <v>194</v>
      </c>
      <c r="D70" s="16" t="s">
        <v>49</v>
      </c>
      <c r="E70" s="16">
        <v>123</v>
      </c>
      <c r="F70" s="20">
        <v>25064000</v>
      </c>
      <c r="G70" s="17">
        <v>45496</v>
      </c>
      <c r="H70" s="16" t="s">
        <v>18</v>
      </c>
      <c r="I70" s="16" t="s">
        <v>18</v>
      </c>
      <c r="J70" s="16" t="s">
        <v>19</v>
      </c>
    </row>
    <row r="71" spans="1:10" x14ac:dyDescent="0.2">
      <c r="A71" s="14">
        <v>66</v>
      </c>
      <c r="B71" s="15" t="s">
        <v>195</v>
      </c>
      <c r="C71" s="16" t="s">
        <v>196</v>
      </c>
      <c r="D71" s="16" t="s">
        <v>49</v>
      </c>
      <c r="E71" s="16">
        <v>116</v>
      </c>
      <c r="F71" s="20">
        <v>16656000</v>
      </c>
      <c r="G71" s="17">
        <v>45442</v>
      </c>
      <c r="H71" s="16" t="s">
        <v>18</v>
      </c>
      <c r="I71" s="16" t="s">
        <v>18</v>
      </c>
      <c r="J71" s="16" t="s">
        <v>19</v>
      </c>
    </row>
    <row r="72" spans="1:10" x14ac:dyDescent="0.2">
      <c r="A72" s="14">
        <v>67</v>
      </c>
      <c r="B72" s="15" t="s">
        <v>197</v>
      </c>
      <c r="C72" s="16" t="s">
        <v>198</v>
      </c>
      <c r="D72" s="16" t="s">
        <v>49</v>
      </c>
      <c r="E72" s="16">
        <v>200</v>
      </c>
      <c r="F72" s="20">
        <v>21320500</v>
      </c>
      <c r="G72" s="17">
        <v>45404</v>
      </c>
      <c r="H72" s="16" t="s">
        <v>22</v>
      </c>
      <c r="I72" s="16" t="s">
        <v>22</v>
      </c>
      <c r="J72" s="16" t="s">
        <v>19</v>
      </c>
    </row>
    <row r="73" spans="1:10" x14ac:dyDescent="0.2">
      <c r="A73" s="14">
        <v>68</v>
      </c>
      <c r="B73" s="15" t="s">
        <v>199</v>
      </c>
      <c r="C73" s="16" t="s">
        <v>200</v>
      </c>
      <c r="D73" s="16" t="s">
        <v>45</v>
      </c>
      <c r="E73" s="16">
        <v>114</v>
      </c>
      <c r="F73" s="20">
        <v>13859500</v>
      </c>
      <c r="G73" s="17">
        <v>45552</v>
      </c>
      <c r="H73" s="16" t="s">
        <v>32</v>
      </c>
      <c r="I73" s="16" t="s">
        <v>32</v>
      </c>
      <c r="J73" s="16" t="s">
        <v>19</v>
      </c>
    </row>
    <row r="74" spans="1:10" x14ac:dyDescent="0.2">
      <c r="A74" s="14">
        <v>69</v>
      </c>
      <c r="B74" s="15" t="s">
        <v>201</v>
      </c>
      <c r="C74" s="16" t="s">
        <v>202</v>
      </c>
      <c r="D74" s="16" t="s">
        <v>45</v>
      </c>
      <c r="E74" s="16">
        <v>155</v>
      </c>
      <c r="F74" s="20">
        <v>25230500</v>
      </c>
      <c r="G74" s="17">
        <v>45552</v>
      </c>
      <c r="H74" s="16" t="s">
        <v>32</v>
      </c>
      <c r="I74" s="16" t="s">
        <v>32</v>
      </c>
      <c r="J74" s="16" t="s">
        <v>19</v>
      </c>
    </row>
    <row r="75" spans="1:10" x14ac:dyDescent="0.2">
      <c r="A75" s="14">
        <v>70</v>
      </c>
      <c r="B75" s="15" t="s">
        <v>203</v>
      </c>
      <c r="C75" s="16" t="s">
        <v>204</v>
      </c>
      <c r="D75" s="16" t="s">
        <v>26</v>
      </c>
      <c r="E75" s="16">
        <v>235</v>
      </c>
      <c r="F75" s="20">
        <v>26080000</v>
      </c>
      <c r="G75" s="17">
        <v>45321</v>
      </c>
      <c r="H75" s="16" t="s">
        <v>12</v>
      </c>
      <c r="I75" s="16" t="s">
        <v>12</v>
      </c>
      <c r="J75" s="16" t="s">
        <v>19</v>
      </c>
    </row>
    <row r="76" spans="1:10" x14ac:dyDescent="0.2">
      <c r="A76" s="14">
        <v>71</v>
      </c>
      <c r="B76" s="15" t="s">
        <v>205</v>
      </c>
      <c r="C76" s="16" t="s">
        <v>206</v>
      </c>
      <c r="D76" s="16" t="s">
        <v>207</v>
      </c>
      <c r="E76" s="16">
        <v>169</v>
      </c>
      <c r="F76" s="20">
        <v>23600000</v>
      </c>
      <c r="G76" s="17">
        <v>45469</v>
      </c>
      <c r="H76" s="16" t="s">
        <v>50</v>
      </c>
      <c r="I76" s="16" t="s">
        <v>50</v>
      </c>
      <c r="J76" s="16" t="s">
        <v>19</v>
      </c>
    </row>
    <row r="77" spans="1:10" x14ac:dyDescent="0.2">
      <c r="A77" s="14">
        <v>72</v>
      </c>
      <c r="B77" s="15" t="s">
        <v>208</v>
      </c>
      <c r="C77" s="16" t="s">
        <v>209</v>
      </c>
      <c r="D77" s="16" t="s">
        <v>207</v>
      </c>
      <c r="E77" s="16">
        <v>80</v>
      </c>
      <c r="F77" s="20">
        <v>18625000</v>
      </c>
      <c r="G77" s="17">
        <v>45468</v>
      </c>
      <c r="H77" s="16" t="s">
        <v>15</v>
      </c>
      <c r="I77" s="16" t="s">
        <v>15</v>
      </c>
      <c r="J77" s="16" t="s">
        <v>19</v>
      </c>
    </row>
    <row r="78" spans="1:10" x14ac:dyDescent="0.2">
      <c r="A78" s="14">
        <v>73</v>
      </c>
      <c r="B78" s="15" t="s">
        <v>210</v>
      </c>
      <c r="C78" s="16" t="s">
        <v>211</v>
      </c>
      <c r="D78" s="16" t="s">
        <v>24</v>
      </c>
      <c r="E78" s="16">
        <v>175</v>
      </c>
      <c r="F78" s="20">
        <v>19187400</v>
      </c>
      <c r="G78" s="17">
        <v>45525</v>
      </c>
      <c r="H78" s="16" t="s">
        <v>12</v>
      </c>
      <c r="I78" s="16" t="s">
        <v>12</v>
      </c>
      <c r="J78" s="16" t="s">
        <v>19</v>
      </c>
    </row>
    <row r="79" spans="1:10" x14ac:dyDescent="0.2">
      <c r="A79" s="14">
        <v>74</v>
      </c>
      <c r="B79" s="15" t="s">
        <v>212</v>
      </c>
      <c r="C79" s="16" t="s">
        <v>213</v>
      </c>
      <c r="D79" s="16" t="s">
        <v>24</v>
      </c>
      <c r="E79" s="16">
        <v>172</v>
      </c>
      <c r="F79" s="20">
        <v>9459800</v>
      </c>
      <c r="G79" s="17">
        <v>45280</v>
      </c>
      <c r="H79" s="16" t="s">
        <v>50</v>
      </c>
      <c r="I79" s="16" t="s">
        <v>50</v>
      </c>
      <c r="J79" s="16" t="s">
        <v>19</v>
      </c>
    </row>
    <row r="80" spans="1:10" x14ac:dyDescent="0.2">
      <c r="A80" s="14">
        <v>75</v>
      </c>
      <c r="B80" s="15" t="s">
        <v>214</v>
      </c>
      <c r="C80" s="16" t="s">
        <v>215</v>
      </c>
      <c r="D80" s="16" t="s">
        <v>24</v>
      </c>
      <c r="E80" s="16">
        <v>273</v>
      </c>
      <c r="F80" s="20">
        <v>20880000</v>
      </c>
      <c r="G80" s="17">
        <v>45503</v>
      </c>
      <c r="H80" s="16" t="s">
        <v>12</v>
      </c>
      <c r="I80" s="16" t="s">
        <v>12</v>
      </c>
      <c r="J80" s="16" t="s">
        <v>19</v>
      </c>
    </row>
    <row r="81" spans="1:10" x14ac:dyDescent="0.2">
      <c r="A81" s="14">
        <v>76</v>
      </c>
      <c r="B81" s="15" t="s">
        <v>216</v>
      </c>
      <c r="C81" s="16" t="s">
        <v>217</v>
      </c>
      <c r="D81" s="16" t="s">
        <v>26</v>
      </c>
      <c r="E81" s="16">
        <v>220</v>
      </c>
      <c r="F81" s="20">
        <v>28669800</v>
      </c>
      <c r="G81" s="17">
        <v>45519</v>
      </c>
      <c r="H81" s="16" t="s">
        <v>42</v>
      </c>
      <c r="I81" s="16" t="s">
        <v>42</v>
      </c>
      <c r="J81" s="16" t="s">
        <v>19</v>
      </c>
    </row>
    <row r="82" spans="1:10" x14ac:dyDescent="0.2">
      <c r="A82" s="14">
        <v>77</v>
      </c>
      <c r="B82" s="15" t="s">
        <v>218</v>
      </c>
      <c r="C82" s="16" t="s">
        <v>219</v>
      </c>
      <c r="D82" s="16" t="s">
        <v>26</v>
      </c>
      <c r="E82" s="16">
        <v>185</v>
      </c>
      <c r="F82" s="20">
        <v>17380700</v>
      </c>
      <c r="G82" s="17">
        <v>45226</v>
      </c>
      <c r="H82" s="16" t="s">
        <v>22</v>
      </c>
      <c r="I82" s="16" t="s">
        <v>22</v>
      </c>
      <c r="J82" s="16" t="s">
        <v>19</v>
      </c>
    </row>
    <row r="83" spans="1:10" x14ac:dyDescent="0.2">
      <c r="A83" s="14">
        <v>78</v>
      </c>
      <c r="B83" s="15" t="s">
        <v>220</v>
      </c>
      <c r="C83" s="16" t="s">
        <v>221</v>
      </c>
      <c r="D83" s="16" t="s">
        <v>27</v>
      </c>
      <c r="E83" s="16">
        <v>112</v>
      </c>
      <c r="F83" s="20">
        <v>14669200</v>
      </c>
      <c r="G83" s="17">
        <v>45281</v>
      </c>
      <c r="H83" s="16" t="s">
        <v>12</v>
      </c>
      <c r="I83" s="16" t="s">
        <v>12</v>
      </c>
      <c r="J83" s="16" t="s">
        <v>19</v>
      </c>
    </row>
    <row r="84" spans="1:10" x14ac:dyDescent="0.2">
      <c r="A84" s="14">
        <v>79</v>
      </c>
      <c r="B84" s="15" t="s">
        <v>222</v>
      </c>
      <c r="C84" s="16" t="s">
        <v>223</v>
      </c>
      <c r="D84" s="16" t="s">
        <v>27</v>
      </c>
      <c r="E84" s="16">
        <v>127</v>
      </c>
      <c r="F84" s="20">
        <v>12320000</v>
      </c>
      <c r="G84" s="17">
        <v>45349</v>
      </c>
      <c r="H84" s="16" t="s">
        <v>12</v>
      </c>
      <c r="I84" s="16" t="s">
        <v>12</v>
      </c>
      <c r="J84" s="16" t="s">
        <v>19</v>
      </c>
    </row>
    <row r="85" spans="1:10" x14ac:dyDescent="0.2">
      <c r="A85" s="14">
        <v>80</v>
      </c>
      <c r="B85" s="15" t="s">
        <v>224</v>
      </c>
      <c r="C85" s="16" t="s">
        <v>225</v>
      </c>
      <c r="D85" s="16" t="s">
        <v>27</v>
      </c>
      <c r="E85" s="16">
        <v>150</v>
      </c>
      <c r="F85" s="20">
        <v>14693400</v>
      </c>
      <c r="G85" s="17">
        <v>45469</v>
      </c>
      <c r="H85" s="16" t="s">
        <v>12</v>
      </c>
      <c r="I85" s="16" t="s">
        <v>12</v>
      </c>
      <c r="J85" s="16" t="s">
        <v>19</v>
      </c>
    </row>
    <row r="86" spans="1:10" x14ac:dyDescent="0.2">
      <c r="A86" s="14">
        <v>81</v>
      </c>
      <c r="B86" s="15" t="s">
        <v>226</v>
      </c>
      <c r="C86" s="16" t="s">
        <v>227</v>
      </c>
      <c r="D86" s="16" t="s">
        <v>27</v>
      </c>
      <c r="E86" s="16">
        <v>88</v>
      </c>
      <c r="F86" s="20">
        <v>8560000</v>
      </c>
      <c r="G86" s="17">
        <v>45524</v>
      </c>
      <c r="H86" s="16" t="s">
        <v>12</v>
      </c>
      <c r="I86" s="16" t="s">
        <v>12</v>
      </c>
      <c r="J86" s="16" t="s">
        <v>19</v>
      </c>
    </row>
    <row r="87" spans="1:10" x14ac:dyDescent="0.2">
      <c r="A87" s="14">
        <v>82</v>
      </c>
      <c r="B87" s="15" t="s">
        <v>228</v>
      </c>
      <c r="C87" s="16" t="s">
        <v>229</v>
      </c>
      <c r="D87" s="16" t="s">
        <v>27</v>
      </c>
      <c r="E87" s="16">
        <v>78</v>
      </c>
      <c r="F87" s="20">
        <v>11854100</v>
      </c>
      <c r="G87" s="17">
        <v>45503</v>
      </c>
      <c r="H87" s="16" t="s">
        <v>12</v>
      </c>
      <c r="I87" s="16" t="s">
        <v>12</v>
      </c>
      <c r="J87" s="16" t="s">
        <v>19</v>
      </c>
    </row>
    <row r="88" spans="1:10" x14ac:dyDescent="0.2">
      <c r="A88" s="14">
        <v>83</v>
      </c>
      <c r="B88" s="15" t="s">
        <v>230</v>
      </c>
      <c r="C88" s="16" t="s">
        <v>231</v>
      </c>
      <c r="D88" s="16" t="s">
        <v>27</v>
      </c>
      <c r="E88" s="16">
        <v>118</v>
      </c>
      <c r="F88" s="20">
        <v>9465000</v>
      </c>
      <c r="G88" s="17">
        <v>45429</v>
      </c>
      <c r="H88" s="16" t="s">
        <v>39</v>
      </c>
      <c r="I88" s="16" t="s">
        <v>39</v>
      </c>
      <c r="J88" s="16" t="s">
        <v>19</v>
      </c>
    </row>
    <row r="89" spans="1:10" x14ac:dyDescent="0.2">
      <c r="A89" s="14">
        <v>84</v>
      </c>
      <c r="B89" s="15" t="s">
        <v>232</v>
      </c>
      <c r="C89" s="16" t="s">
        <v>233</v>
      </c>
      <c r="D89" s="16" t="s">
        <v>27</v>
      </c>
      <c r="E89" s="16">
        <v>89</v>
      </c>
      <c r="F89" s="20">
        <v>15840000</v>
      </c>
      <c r="G89" s="17">
        <v>45524</v>
      </c>
      <c r="H89" s="16" t="s">
        <v>12</v>
      </c>
      <c r="I89" s="16" t="s">
        <v>12</v>
      </c>
      <c r="J89" s="16" t="s">
        <v>19</v>
      </c>
    </row>
    <row r="90" spans="1:10" x14ac:dyDescent="0.2">
      <c r="A90" s="14">
        <v>85</v>
      </c>
      <c r="B90" s="15" t="s">
        <v>234</v>
      </c>
      <c r="C90" s="16" t="s">
        <v>235</v>
      </c>
      <c r="D90" s="16" t="s">
        <v>27</v>
      </c>
      <c r="E90" s="16">
        <v>90</v>
      </c>
      <c r="F90" s="20">
        <v>10240000</v>
      </c>
      <c r="G90" s="17">
        <v>45524</v>
      </c>
      <c r="H90" s="16" t="s">
        <v>12</v>
      </c>
      <c r="I90" s="16" t="s">
        <v>12</v>
      </c>
      <c r="J90" s="16" t="s">
        <v>19</v>
      </c>
    </row>
    <row r="91" spans="1:10" x14ac:dyDescent="0.2">
      <c r="A91" s="14">
        <v>86</v>
      </c>
      <c r="B91" s="15" t="s">
        <v>236</v>
      </c>
      <c r="C91" s="16" t="s">
        <v>237</v>
      </c>
      <c r="D91" s="16" t="s">
        <v>27</v>
      </c>
      <c r="E91" s="16">
        <v>85</v>
      </c>
      <c r="F91" s="20">
        <v>5600000</v>
      </c>
      <c r="G91" s="17">
        <v>45524</v>
      </c>
      <c r="H91" s="16" t="s">
        <v>12</v>
      </c>
      <c r="I91" s="16" t="s">
        <v>12</v>
      </c>
      <c r="J91" s="16" t="s">
        <v>19</v>
      </c>
    </row>
    <row r="92" spans="1:10" x14ac:dyDescent="0.2">
      <c r="A92" s="14">
        <v>87</v>
      </c>
      <c r="B92" s="15" t="s">
        <v>238</v>
      </c>
      <c r="C92" s="16" t="s">
        <v>239</v>
      </c>
      <c r="D92" s="16" t="s">
        <v>27</v>
      </c>
      <c r="E92" s="16">
        <v>86</v>
      </c>
      <c r="F92" s="20">
        <v>9200000</v>
      </c>
      <c r="G92" s="17">
        <v>45524</v>
      </c>
      <c r="H92" s="16" t="s">
        <v>12</v>
      </c>
      <c r="I92" s="16" t="s">
        <v>12</v>
      </c>
      <c r="J92" s="16" t="s">
        <v>19</v>
      </c>
    </row>
    <row r="93" spans="1:10" x14ac:dyDescent="0.2">
      <c r="A93" s="14">
        <v>88</v>
      </c>
      <c r="B93" s="15" t="s">
        <v>240</v>
      </c>
      <c r="C93" s="16" t="s">
        <v>241</v>
      </c>
      <c r="D93" s="16" t="s">
        <v>27</v>
      </c>
      <c r="E93" s="16">
        <v>80</v>
      </c>
      <c r="F93" s="20">
        <v>5760000</v>
      </c>
      <c r="G93" s="17">
        <v>45524</v>
      </c>
      <c r="H93" s="16" t="s">
        <v>12</v>
      </c>
      <c r="I93" s="16" t="s">
        <v>12</v>
      </c>
      <c r="J93" s="16" t="s">
        <v>19</v>
      </c>
    </row>
    <row r="94" spans="1:10" x14ac:dyDescent="0.2">
      <c r="A94" s="14">
        <v>89</v>
      </c>
      <c r="B94" s="15" t="s">
        <v>242</v>
      </c>
      <c r="C94" s="16" t="s">
        <v>243</v>
      </c>
      <c r="D94" s="16" t="s">
        <v>27</v>
      </c>
      <c r="E94" s="16">
        <v>117</v>
      </c>
      <c r="F94" s="20">
        <v>15360000</v>
      </c>
      <c r="G94" s="17">
        <v>45524</v>
      </c>
      <c r="H94" s="16" t="s">
        <v>12</v>
      </c>
      <c r="I94" s="16" t="s">
        <v>12</v>
      </c>
      <c r="J94" s="16" t="s">
        <v>19</v>
      </c>
    </row>
    <row r="95" spans="1:10" x14ac:dyDescent="0.2">
      <c r="A95" s="14">
        <v>90</v>
      </c>
      <c r="B95" s="15" t="s">
        <v>244</v>
      </c>
      <c r="C95" s="16" t="s">
        <v>245</v>
      </c>
      <c r="D95" s="16" t="s">
        <v>27</v>
      </c>
      <c r="E95" s="16">
        <v>80</v>
      </c>
      <c r="F95" s="20">
        <v>7840000</v>
      </c>
      <c r="G95" s="17">
        <v>45524</v>
      </c>
      <c r="H95" s="16" t="s">
        <v>12</v>
      </c>
      <c r="I95" s="16" t="s">
        <v>12</v>
      </c>
      <c r="J95" s="16" t="s">
        <v>19</v>
      </c>
    </row>
    <row r="96" spans="1:10" x14ac:dyDescent="0.2">
      <c r="A96" s="14">
        <v>91</v>
      </c>
      <c r="B96" s="15" t="s">
        <v>246</v>
      </c>
      <c r="C96" s="16" t="s">
        <v>247</v>
      </c>
      <c r="D96" s="16" t="s">
        <v>27</v>
      </c>
      <c r="E96" s="16">
        <v>99</v>
      </c>
      <c r="F96" s="20">
        <v>10579500</v>
      </c>
      <c r="G96" s="17">
        <v>45526</v>
      </c>
      <c r="H96" s="16" t="s">
        <v>12</v>
      </c>
      <c r="I96" s="16" t="s">
        <v>12</v>
      </c>
      <c r="J96" s="16" t="s">
        <v>19</v>
      </c>
    </row>
    <row r="97" spans="1:10" x14ac:dyDescent="0.2">
      <c r="A97" s="14">
        <v>92</v>
      </c>
      <c r="B97" s="15" t="s">
        <v>248</v>
      </c>
      <c r="C97" s="16" t="s">
        <v>249</v>
      </c>
      <c r="D97" s="16" t="s">
        <v>30</v>
      </c>
      <c r="E97" s="16">
        <v>102</v>
      </c>
      <c r="F97" s="20">
        <v>14880000</v>
      </c>
      <c r="G97" s="17">
        <v>45278</v>
      </c>
      <c r="H97" s="16" t="s">
        <v>23</v>
      </c>
      <c r="I97" s="16" t="s">
        <v>23</v>
      </c>
      <c r="J97" s="16" t="s">
        <v>19</v>
      </c>
    </row>
    <row r="98" spans="1:10" x14ac:dyDescent="0.2">
      <c r="A98" s="14">
        <v>93</v>
      </c>
      <c r="B98" s="15" t="s">
        <v>250</v>
      </c>
      <c r="C98" s="16" t="s">
        <v>251</v>
      </c>
      <c r="D98" s="16" t="s">
        <v>30</v>
      </c>
      <c r="E98" s="16">
        <v>141</v>
      </c>
      <c r="F98" s="20">
        <v>21665000</v>
      </c>
      <c r="G98" s="17">
        <v>45562</v>
      </c>
      <c r="H98" s="16" t="s">
        <v>39</v>
      </c>
      <c r="I98" s="16" t="s">
        <v>39</v>
      </c>
      <c r="J98" s="16" t="s">
        <v>19</v>
      </c>
    </row>
    <row r="99" spans="1:10" x14ac:dyDescent="0.2">
      <c r="A99" s="14">
        <v>94</v>
      </c>
      <c r="B99" s="15" t="s">
        <v>252</v>
      </c>
      <c r="C99" s="16" t="s">
        <v>253</v>
      </c>
      <c r="D99" s="16" t="s">
        <v>30</v>
      </c>
      <c r="E99" s="16">
        <v>127</v>
      </c>
      <c r="F99" s="20">
        <v>8720000</v>
      </c>
      <c r="G99" s="17">
        <v>45504</v>
      </c>
      <c r="H99" s="16" t="s">
        <v>32</v>
      </c>
      <c r="I99" s="16" t="s">
        <v>32</v>
      </c>
      <c r="J99" s="16" t="s">
        <v>19</v>
      </c>
    </row>
    <row r="100" spans="1:10" x14ac:dyDescent="0.2">
      <c r="A100" s="14">
        <v>95</v>
      </c>
      <c r="B100" s="15" t="s">
        <v>254</v>
      </c>
      <c r="C100" s="16" t="s">
        <v>255</v>
      </c>
      <c r="D100" s="16" t="s">
        <v>51</v>
      </c>
      <c r="E100" s="16">
        <v>120</v>
      </c>
      <c r="F100" s="20">
        <v>30568000</v>
      </c>
      <c r="G100" s="17">
        <v>45225</v>
      </c>
      <c r="H100" s="16" t="s">
        <v>12</v>
      </c>
      <c r="I100" s="16" t="s">
        <v>12</v>
      </c>
      <c r="J100" s="16" t="s">
        <v>19</v>
      </c>
    </row>
    <row r="101" spans="1:10" x14ac:dyDescent="0.2">
      <c r="A101" s="14">
        <v>96</v>
      </c>
      <c r="B101" s="15" t="s">
        <v>256</v>
      </c>
      <c r="C101" s="16" t="s">
        <v>257</v>
      </c>
      <c r="D101" s="16" t="s">
        <v>27</v>
      </c>
      <c r="E101" s="16">
        <v>120</v>
      </c>
      <c r="F101" s="20">
        <v>5566900</v>
      </c>
      <c r="G101" s="17">
        <v>45226</v>
      </c>
      <c r="H101" s="16" t="s">
        <v>28</v>
      </c>
      <c r="I101" s="16" t="s">
        <v>28</v>
      </c>
      <c r="J101" s="16" t="s">
        <v>19</v>
      </c>
    </row>
    <row r="102" spans="1:10" x14ac:dyDescent="0.2">
      <c r="A102" s="14">
        <v>97</v>
      </c>
      <c r="B102" s="15" t="s">
        <v>258</v>
      </c>
      <c r="C102" s="16" t="s">
        <v>259</v>
      </c>
      <c r="D102" s="16" t="s">
        <v>30</v>
      </c>
      <c r="E102" s="16">
        <v>130</v>
      </c>
      <c r="F102" s="20">
        <v>25280000</v>
      </c>
      <c r="G102" s="17">
        <v>45470</v>
      </c>
      <c r="H102" s="16" t="s">
        <v>39</v>
      </c>
      <c r="I102" s="16" t="s">
        <v>39</v>
      </c>
      <c r="J102" s="16" t="s">
        <v>19</v>
      </c>
    </row>
    <row r="103" spans="1:10" x14ac:dyDescent="0.2">
      <c r="A103" s="14">
        <v>98</v>
      </c>
      <c r="B103" s="15" t="s">
        <v>260</v>
      </c>
      <c r="C103" s="16" t="s">
        <v>261</v>
      </c>
      <c r="D103" s="16" t="s">
        <v>30</v>
      </c>
      <c r="E103" s="16">
        <v>114</v>
      </c>
      <c r="F103" s="20">
        <v>10976000</v>
      </c>
      <c r="G103" s="17">
        <v>45278</v>
      </c>
      <c r="H103" s="16" t="s">
        <v>23</v>
      </c>
      <c r="I103" s="16" t="s">
        <v>23</v>
      </c>
      <c r="J103" s="16" t="s">
        <v>19</v>
      </c>
    </row>
    <row r="104" spans="1:10" x14ac:dyDescent="0.2">
      <c r="A104" s="14">
        <v>99</v>
      </c>
      <c r="B104" s="15" t="s">
        <v>262</v>
      </c>
      <c r="C104" s="16" t="s">
        <v>263</v>
      </c>
      <c r="D104" s="16" t="s">
        <v>17</v>
      </c>
      <c r="E104" s="16">
        <v>302</v>
      </c>
      <c r="F104" s="20">
        <v>71190000</v>
      </c>
      <c r="G104" s="17">
        <v>45344</v>
      </c>
      <c r="H104" s="16" t="s">
        <v>42</v>
      </c>
      <c r="I104" s="16" t="s">
        <v>42</v>
      </c>
      <c r="J104" s="16" t="s">
        <v>19</v>
      </c>
    </row>
    <row r="105" spans="1:10" x14ac:dyDescent="0.2">
      <c r="A105" s="14">
        <v>100</v>
      </c>
      <c r="B105" s="15" t="s">
        <v>264</v>
      </c>
      <c r="C105" s="16" t="s">
        <v>265</v>
      </c>
      <c r="D105" s="16" t="s">
        <v>17</v>
      </c>
      <c r="E105" s="16">
        <v>56</v>
      </c>
      <c r="F105" s="20">
        <v>19192000</v>
      </c>
      <c r="G105" s="17">
        <v>45532</v>
      </c>
      <c r="H105" s="16" t="s">
        <v>12</v>
      </c>
      <c r="I105" s="16" t="s">
        <v>12</v>
      </c>
      <c r="J105" s="16" t="s">
        <v>19</v>
      </c>
    </row>
    <row r="106" spans="1:10" x14ac:dyDescent="0.2">
      <c r="A106" s="14">
        <v>101</v>
      </c>
      <c r="B106" s="15" t="s">
        <v>266</v>
      </c>
      <c r="C106" s="16" t="s">
        <v>267</v>
      </c>
      <c r="D106" s="16" t="s">
        <v>17</v>
      </c>
      <c r="E106" s="16">
        <v>60</v>
      </c>
      <c r="F106" s="20">
        <v>8432000</v>
      </c>
      <c r="G106" s="17">
        <v>45532</v>
      </c>
      <c r="H106" s="16" t="s">
        <v>12</v>
      </c>
      <c r="I106" s="16" t="s">
        <v>12</v>
      </c>
      <c r="J106" s="16" t="s">
        <v>19</v>
      </c>
    </row>
    <row r="107" spans="1:10" x14ac:dyDescent="0.2">
      <c r="A107" s="14">
        <v>102</v>
      </c>
      <c r="B107" s="15" t="s">
        <v>268</v>
      </c>
      <c r="C107" s="16" t="s">
        <v>269</v>
      </c>
      <c r="D107" s="16" t="s">
        <v>17</v>
      </c>
      <c r="E107" s="16">
        <v>60</v>
      </c>
      <c r="F107" s="20">
        <v>3272000</v>
      </c>
      <c r="G107" s="17">
        <v>45532</v>
      </c>
      <c r="H107" s="16" t="s">
        <v>12</v>
      </c>
      <c r="I107" s="16" t="s">
        <v>12</v>
      </c>
      <c r="J107" s="16" t="s">
        <v>19</v>
      </c>
    </row>
    <row r="108" spans="1:10" x14ac:dyDescent="0.2">
      <c r="A108" s="14">
        <v>103</v>
      </c>
      <c r="B108" s="15" t="s">
        <v>270</v>
      </c>
      <c r="C108" s="16" t="s">
        <v>271</v>
      </c>
      <c r="D108" s="16" t="s">
        <v>17</v>
      </c>
      <c r="E108" s="16">
        <v>57</v>
      </c>
      <c r="F108" s="20">
        <v>5176000</v>
      </c>
      <c r="G108" s="17">
        <v>45532</v>
      </c>
      <c r="H108" s="16" t="s">
        <v>12</v>
      </c>
      <c r="I108" s="16" t="s">
        <v>12</v>
      </c>
      <c r="J108" s="16" t="s">
        <v>19</v>
      </c>
    </row>
    <row r="109" spans="1:10" x14ac:dyDescent="0.2">
      <c r="A109" s="14">
        <v>104</v>
      </c>
      <c r="B109" s="15" t="s">
        <v>272</v>
      </c>
      <c r="C109" s="16" t="s">
        <v>273</v>
      </c>
      <c r="D109" s="16" t="s">
        <v>52</v>
      </c>
      <c r="E109" s="16">
        <v>120</v>
      </c>
      <c r="F109" s="20">
        <v>19582900</v>
      </c>
      <c r="G109" s="17">
        <v>45525</v>
      </c>
      <c r="H109" s="16" t="s">
        <v>22</v>
      </c>
      <c r="I109" s="16" t="s">
        <v>47</v>
      </c>
      <c r="J109" s="16" t="s">
        <v>19</v>
      </c>
    </row>
    <row r="110" spans="1:10" x14ac:dyDescent="0.2">
      <c r="A110" s="14">
        <v>105</v>
      </c>
      <c r="B110" s="15" t="s">
        <v>274</v>
      </c>
      <c r="C110" s="16" t="s">
        <v>275</v>
      </c>
      <c r="D110" s="16" t="s">
        <v>33</v>
      </c>
      <c r="E110" s="16">
        <v>165</v>
      </c>
      <c r="F110" s="20">
        <v>21600000</v>
      </c>
      <c r="G110" s="17">
        <v>45251</v>
      </c>
      <c r="H110" s="16" t="s">
        <v>22</v>
      </c>
      <c r="I110" s="16" t="s">
        <v>22</v>
      </c>
      <c r="J110" s="16" t="s">
        <v>19</v>
      </c>
    </row>
    <row r="111" spans="1:10" x14ac:dyDescent="0.2">
      <c r="A111" s="14">
        <v>106</v>
      </c>
      <c r="B111" s="15" t="s">
        <v>276</v>
      </c>
      <c r="C111" s="16" t="s">
        <v>277</v>
      </c>
      <c r="D111" s="16" t="s">
        <v>33</v>
      </c>
      <c r="E111" s="16">
        <v>100</v>
      </c>
      <c r="F111" s="20">
        <v>8588700</v>
      </c>
      <c r="G111" s="17">
        <v>45321</v>
      </c>
      <c r="H111" s="16" t="s">
        <v>32</v>
      </c>
      <c r="I111" s="16" t="s">
        <v>32</v>
      </c>
      <c r="J111" s="16" t="s">
        <v>19</v>
      </c>
    </row>
    <row r="112" spans="1:10" x14ac:dyDescent="0.2">
      <c r="A112" s="14">
        <v>107</v>
      </c>
      <c r="B112" s="15" t="s">
        <v>278</v>
      </c>
      <c r="C112" s="16" t="s">
        <v>279</v>
      </c>
      <c r="D112" s="16" t="s">
        <v>33</v>
      </c>
      <c r="E112" s="16">
        <v>154</v>
      </c>
      <c r="F112" s="20">
        <v>17412600</v>
      </c>
      <c r="G112" s="17">
        <v>45321</v>
      </c>
      <c r="H112" s="16" t="s">
        <v>32</v>
      </c>
      <c r="I112" s="16" t="s">
        <v>32</v>
      </c>
      <c r="J112" s="16" t="s">
        <v>19</v>
      </c>
    </row>
    <row r="113" spans="1:10" x14ac:dyDescent="0.2">
      <c r="A113" s="14">
        <v>108</v>
      </c>
      <c r="B113" s="15" t="s">
        <v>280</v>
      </c>
      <c r="C113" s="16" t="s">
        <v>281</v>
      </c>
      <c r="D113" s="16" t="s">
        <v>34</v>
      </c>
      <c r="E113" s="16">
        <v>146</v>
      </c>
      <c r="F113" s="20">
        <v>17197700</v>
      </c>
      <c r="G113" s="17">
        <v>45420</v>
      </c>
      <c r="H113" s="16" t="s">
        <v>66</v>
      </c>
      <c r="I113" s="16" t="s">
        <v>66</v>
      </c>
      <c r="J113" s="16" t="s">
        <v>19</v>
      </c>
    </row>
    <row r="114" spans="1:10" x14ac:dyDescent="0.2">
      <c r="A114" s="14">
        <v>109</v>
      </c>
      <c r="B114" s="15" t="s">
        <v>282</v>
      </c>
      <c r="C114" s="16" t="s">
        <v>283</v>
      </c>
      <c r="D114" s="16" t="s">
        <v>35</v>
      </c>
      <c r="E114" s="16">
        <v>174</v>
      </c>
      <c r="F114" s="20">
        <v>16716000</v>
      </c>
      <c r="G114" s="17">
        <v>45506</v>
      </c>
      <c r="H114" s="16" t="s">
        <v>28</v>
      </c>
      <c r="I114" s="16" t="s">
        <v>28</v>
      </c>
      <c r="J114" s="16" t="s">
        <v>19</v>
      </c>
    </row>
    <row r="115" spans="1:10" x14ac:dyDescent="0.2">
      <c r="A115" s="14">
        <v>110</v>
      </c>
      <c r="B115" s="15" t="s">
        <v>284</v>
      </c>
      <c r="C115" s="16" t="s">
        <v>285</v>
      </c>
      <c r="D115" s="16" t="s">
        <v>35</v>
      </c>
      <c r="E115" s="16">
        <v>116</v>
      </c>
      <c r="F115" s="20">
        <v>10113900</v>
      </c>
      <c r="G115" s="17">
        <v>45560</v>
      </c>
      <c r="H115" s="16" t="s">
        <v>28</v>
      </c>
      <c r="I115" s="16" t="s">
        <v>28</v>
      </c>
      <c r="J115" s="16" t="s">
        <v>19</v>
      </c>
    </row>
    <row r="116" spans="1:10" x14ac:dyDescent="0.2">
      <c r="A116" s="14">
        <v>111</v>
      </c>
      <c r="B116" s="15" t="s">
        <v>286</v>
      </c>
      <c r="C116" s="16" t="s">
        <v>287</v>
      </c>
      <c r="D116" s="16" t="s">
        <v>35</v>
      </c>
      <c r="E116" s="16">
        <v>112</v>
      </c>
      <c r="F116" s="20">
        <v>11649100</v>
      </c>
      <c r="G116" s="17">
        <v>45560</v>
      </c>
      <c r="H116" s="16" t="s">
        <v>28</v>
      </c>
      <c r="I116" s="16" t="s">
        <v>28</v>
      </c>
      <c r="J116" s="16" t="s">
        <v>19</v>
      </c>
    </row>
    <row r="117" spans="1:10" x14ac:dyDescent="0.2">
      <c r="A117" s="14">
        <v>112</v>
      </c>
      <c r="B117" s="15" t="s">
        <v>288</v>
      </c>
      <c r="C117" s="16" t="s">
        <v>289</v>
      </c>
      <c r="D117" s="16" t="s">
        <v>35</v>
      </c>
      <c r="E117" s="16">
        <v>136</v>
      </c>
      <c r="F117" s="20">
        <v>11655400</v>
      </c>
      <c r="G117" s="17">
        <v>45506</v>
      </c>
      <c r="H117" s="16" t="s">
        <v>28</v>
      </c>
      <c r="I117" s="16" t="s">
        <v>28</v>
      </c>
      <c r="J117" s="16" t="s">
        <v>19</v>
      </c>
    </row>
    <row r="118" spans="1:10" x14ac:dyDescent="0.2">
      <c r="A118" s="14">
        <v>113</v>
      </c>
      <c r="B118" s="15" t="s">
        <v>290</v>
      </c>
      <c r="C118" s="16" t="s">
        <v>291</v>
      </c>
      <c r="D118" s="16" t="s">
        <v>34</v>
      </c>
      <c r="E118" s="16">
        <v>120</v>
      </c>
      <c r="F118" s="20">
        <v>12480000</v>
      </c>
      <c r="G118" s="17">
        <v>45211</v>
      </c>
      <c r="H118" s="16" t="s">
        <v>43</v>
      </c>
      <c r="I118" s="16" t="s">
        <v>43</v>
      </c>
      <c r="J118" s="16" t="s">
        <v>19</v>
      </c>
    </row>
    <row r="119" spans="1:10" x14ac:dyDescent="0.2">
      <c r="A119" s="14">
        <v>114</v>
      </c>
      <c r="B119" s="15" t="s">
        <v>292</v>
      </c>
      <c r="C119" s="16" t="s">
        <v>293</v>
      </c>
      <c r="D119" s="16" t="s">
        <v>34</v>
      </c>
      <c r="E119" s="16">
        <v>150</v>
      </c>
      <c r="F119" s="20">
        <v>44000000</v>
      </c>
      <c r="G119" s="17">
        <v>45258</v>
      </c>
      <c r="H119" s="16" t="s">
        <v>12</v>
      </c>
      <c r="I119" s="16" t="s">
        <v>12</v>
      </c>
      <c r="J119" s="16" t="s">
        <v>19</v>
      </c>
    </row>
    <row r="120" spans="1:10" x14ac:dyDescent="0.2">
      <c r="A120" s="14">
        <v>115</v>
      </c>
      <c r="B120" s="15" t="s">
        <v>294</v>
      </c>
      <c r="C120" s="16" t="s">
        <v>295</v>
      </c>
      <c r="D120" s="16" t="s">
        <v>34</v>
      </c>
      <c r="E120" s="16">
        <v>180</v>
      </c>
      <c r="F120" s="20">
        <v>18232000</v>
      </c>
      <c r="G120" s="17">
        <v>45259</v>
      </c>
      <c r="H120" s="16" t="s">
        <v>22</v>
      </c>
      <c r="I120" s="16" t="s">
        <v>22</v>
      </c>
      <c r="J120" s="16" t="s">
        <v>19</v>
      </c>
    </row>
    <row r="121" spans="1:10" x14ac:dyDescent="0.2">
      <c r="A121" s="14">
        <v>116</v>
      </c>
      <c r="B121" s="15" t="s">
        <v>296</v>
      </c>
      <c r="C121" s="16" t="s">
        <v>297</v>
      </c>
      <c r="D121" s="16" t="s">
        <v>34</v>
      </c>
      <c r="E121" s="16">
        <v>120</v>
      </c>
      <c r="F121" s="20">
        <v>7816400</v>
      </c>
      <c r="G121" s="17">
        <v>45463</v>
      </c>
      <c r="H121" s="16" t="s">
        <v>53</v>
      </c>
      <c r="I121" s="16" t="s">
        <v>53</v>
      </c>
      <c r="J121" s="16" t="s">
        <v>19</v>
      </c>
    </row>
    <row r="122" spans="1:10" x14ac:dyDescent="0.2">
      <c r="A122" s="14">
        <v>117</v>
      </c>
      <c r="B122" s="15" t="s">
        <v>298</v>
      </c>
      <c r="C122" s="16" t="s">
        <v>299</v>
      </c>
      <c r="D122" s="16" t="s">
        <v>34</v>
      </c>
      <c r="E122" s="16">
        <v>120</v>
      </c>
      <c r="F122" s="20">
        <v>9471300</v>
      </c>
      <c r="G122" s="17">
        <v>45502</v>
      </c>
      <c r="H122" s="16" t="s">
        <v>53</v>
      </c>
      <c r="I122" s="16" t="s">
        <v>53</v>
      </c>
      <c r="J122" s="16" t="s">
        <v>19</v>
      </c>
    </row>
    <row r="123" spans="1:10" x14ac:dyDescent="0.2">
      <c r="A123" s="14">
        <v>118</v>
      </c>
      <c r="B123" s="15" t="s">
        <v>300</v>
      </c>
      <c r="C123" s="16" t="s">
        <v>301</v>
      </c>
      <c r="D123" s="16" t="s">
        <v>34</v>
      </c>
      <c r="E123" s="16">
        <v>132</v>
      </c>
      <c r="F123" s="20">
        <v>12298200</v>
      </c>
      <c r="G123" s="17">
        <v>45502</v>
      </c>
      <c r="H123" s="16" t="s">
        <v>53</v>
      </c>
      <c r="I123" s="16" t="s">
        <v>53</v>
      </c>
      <c r="J123" s="16" t="s">
        <v>19</v>
      </c>
    </row>
    <row r="124" spans="1:10" x14ac:dyDescent="0.2">
      <c r="A124" s="14">
        <v>119</v>
      </c>
      <c r="B124" s="15" t="s">
        <v>302</v>
      </c>
      <c r="C124" s="16" t="s">
        <v>303</v>
      </c>
      <c r="D124" s="16" t="s">
        <v>34</v>
      </c>
      <c r="E124" s="16">
        <v>180</v>
      </c>
      <c r="F124" s="20">
        <v>15271700</v>
      </c>
      <c r="G124" s="17">
        <v>45531</v>
      </c>
      <c r="H124" s="16" t="s">
        <v>43</v>
      </c>
      <c r="I124" s="16" t="s">
        <v>43</v>
      </c>
      <c r="J124" s="16" t="s">
        <v>19</v>
      </c>
    </row>
    <row r="125" spans="1:10" x14ac:dyDescent="0.2">
      <c r="A125" s="14">
        <v>120</v>
      </c>
      <c r="B125" s="15" t="s">
        <v>304</v>
      </c>
      <c r="C125" s="16" t="s">
        <v>305</v>
      </c>
      <c r="D125" s="16" t="s">
        <v>34</v>
      </c>
      <c r="E125" s="16">
        <v>151</v>
      </c>
      <c r="F125" s="20">
        <v>14080000</v>
      </c>
      <c r="G125" s="17">
        <v>45454</v>
      </c>
      <c r="H125" s="16" t="s">
        <v>43</v>
      </c>
      <c r="I125" s="16" t="s">
        <v>43</v>
      </c>
      <c r="J125" s="16" t="s">
        <v>19</v>
      </c>
    </row>
    <row r="126" spans="1:10" x14ac:dyDescent="0.2">
      <c r="A126" s="14">
        <v>121</v>
      </c>
      <c r="B126" s="15" t="s">
        <v>306</v>
      </c>
      <c r="C126" s="16" t="s">
        <v>307</v>
      </c>
      <c r="D126" s="16" t="s">
        <v>34</v>
      </c>
      <c r="E126" s="16">
        <v>140</v>
      </c>
      <c r="F126" s="20">
        <v>10031800</v>
      </c>
      <c r="G126" s="17">
        <v>45427</v>
      </c>
      <c r="H126" s="16" t="s">
        <v>53</v>
      </c>
      <c r="I126" s="16" t="s">
        <v>53</v>
      </c>
      <c r="J126" s="16" t="s">
        <v>19</v>
      </c>
    </row>
    <row r="127" spans="1:10" x14ac:dyDescent="0.2">
      <c r="A127" s="14">
        <v>122</v>
      </c>
      <c r="B127" s="15" t="s">
        <v>308</v>
      </c>
      <c r="C127" s="16" t="s">
        <v>309</v>
      </c>
      <c r="D127" s="16" t="s">
        <v>34</v>
      </c>
      <c r="E127" s="16">
        <v>109</v>
      </c>
      <c r="F127" s="20">
        <v>12720000</v>
      </c>
      <c r="G127" s="17">
        <v>45454</v>
      </c>
      <c r="H127" s="16" t="s">
        <v>43</v>
      </c>
      <c r="I127" s="16" t="s">
        <v>43</v>
      </c>
      <c r="J127" s="16" t="s">
        <v>19</v>
      </c>
    </row>
    <row r="128" spans="1:10" x14ac:dyDescent="0.2">
      <c r="A128" s="14">
        <v>123</v>
      </c>
      <c r="B128" s="15" t="s">
        <v>310</v>
      </c>
      <c r="C128" s="16" t="s">
        <v>311</v>
      </c>
      <c r="D128" s="16" t="s">
        <v>34</v>
      </c>
      <c r="E128" s="16">
        <v>138</v>
      </c>
      <c r="F128" s="20">
        <v>8771200</v>
      </c>
      <c r="G128" s="17">
        <v>45463</v>
      </c>
      <c r="H128" s="16" t="s">
        <v>53</v>
      </c>
      <c r="I128" s="16" t="s">
        <v>53</v>
      </c>
      <c r="J128" s="16" t="s">
        <v>19</v>
      </c>
    </row>
    <row r="129" spans="1:10" x14ac:dyDescent="0.2">
      <c r="A129" s="14">
        <v>124</v>
      </c>
      <c r="B129" s="15" t="s">
        <v>312</v>
      </c>
      <c r="C129" s="16" t="s">
        <v>313</v>
      </c>
      <c r="D129" s="16" t="s">
        <v>34</v>
      </c>
      <c r="E129" s="16">
        <v>165</v>
      </c>
      <c r="F129" s="20">
        <v>13102800</v>
      </c>
      <c r="G129" s="17">
        <v>45502</v>
      </c>
      <c r="H129" s="16" t="s">
        <v>53</v>
      </c>
      <c r="I129" s="16" t="s">
        <v>53</v>
      </c>
      <c r="J129" s="16" t="s">
        <v>19</v>
      </c>
    </row>
    <row r="130" spans="1:10" x14ac:dyDescent="0.2">
      <c r="A130" s="14">
        <v>125</v>
      </c>
      <c r="B130" s="15" t="s">
        <v>314</v>
      </c>
      <c r="C130" s="16" t="s">
        <v>315</v>
      </c>
      <c r="D130" s="16" t="s">
        <v>34</v>
      </c>
      <c r="E130" s="16">
        <v>120</v>
      </c>
      <c r="F130" s="20">
        <v>7402800</v>
      </c>
      <c r="G130" s="17">
        <v>45463</v>
      </c>
      <c r="H130" s="16" t="s">
        <v>53</v>
      </c>
      <c r="I130" s="16" t="s">
        <v>53</v>
      </c>
      <c r="J130" s="16" t="s">
        <v>19</v>
      </c>
    </row>
    <row r="131" spans="1:10" x14ac:dyDescent="0.2">
      <c r="A131" s="14">
        <v>126</v>
      </c>
      <c r="B131" s="15" t="s">
        <v>316</v>
      </c>
      <c r="C131" s="16" t="s">
        <v>317</v>
      </c>
      <c r="D131" s="16" t="s">
        <v>34</v>
      </c>
      <c r="E131" s="16">
        <v>119</v>
      </c>
      <c r="F131" s="20">
        <v>6696800</v>
      </c>
      <c r="G131" s="17">
        <v>45463</v>
      </c>
      <c r="H131" s="16" t="s">
        <v>53</v>
      </c>
      <c r="I131" s="16" t="s">
        <v>53</v>
      </c>
      <c r="J131" s="16" t="s">
        <v>19</v>
      </c>
    </row>
    <row r="132" spans="1:10" x14ac:dyDescent="0.2">
      <c r="A132" s="14">
        <v>127</v>
      </c>
      <c r="B132" s="15" t="s">
        <v>318</v>
      </c>
      <c r="C132" s="16" t="s">
        <v>319</v>
      </c>
      <c r="D132" s="16" t="s">
        <v>34</v>
      </c>
      <c r="E132" s="16">
        <v>189</v>
      </c>
      <c r="F132" s="20">
        <v>13368100</v>
      </c>
      <c r="G132" s="17">
        <v>45463</v>
      </c>
      <c r="H132" s="16" t="s">
        <v>53</v>
      </c>
      <c r="I132" s="16" t="s">
        <v>53</v>
      </c>
      <c r="J132" s="16" t="s">
        <v>19</v>
      </c>
    </row>
    <row r="133" spans="1:10" x14ac:dyDescent="0.2">
      <c r="A133" s="14">
        <v>128</v>
      </c>
      <c r="B133" s="15" t="s">
        <v>320</v>
      </c>
      <c r="C133" s="16" t="s">
        <v>321</v>
      </c>
      <c r="D133" s="16" t="s">
        <v>34</v>
      </c>
      <c r="E133" s="16">
        <v>120</v>
      </c>
      <c r="F133" s="20">
        <v>11468000</v>
      </c>
      <c r="G133" s="17">
        <v>45344</v>
      </c>
      <c r="H133" s="16" t="s">
        <v>43</v>
      </c>
      <c r="I133" s="16" t="s">
        <v>43</v>
      </c>
      <c r="J133" s="16" t="s">
        <v>19</v>
      </c>
    </row>
    <row r="134" spans="1:10" x14ac:dyDescent="0.2">
      <c r="A134" s="14">
        <v>129</v>
      </c>
      <c r="B134" s="15" t="s">
        <v>322</v>
      </c>
      <c r="C134" s="16" t="s">
        <v>323</v>
      </c>
      <c r="D134" s="16" t="s">
        <v>34</v>
      </c>
      <c r="E134" s="16">
        <v>110</v>
      </c>
      <c r="F134" s="20">
        <v>7307000</v>
      </c>
      <c r="G134" s="17">
        <v>45427</v>
      </c>
      <c r="H134" s="16" t="s">
        <v>53</v>
      </c>
      <c r="I134" s="16" t="s">
        <v>53</v>
      </c>
      <c r="J134" s="16" t="s">
        <v>19</v>
      </c>
    </row>
    <row r="135" spans="1:10" x14ac:dyDescent="0.2">
      <c r="A135" s="14">
        <v>130</v>
      </c>
      <c r="B135" s="15" t="s">
        <v>324</v>
      </c>
      <c r="C135" s="16" t="s">
        <v>325</v>
      </c>
      <c r="D135" s="16" t="s">
        <v>34</v>
      </c>
      <c r="E135" s="16">
        <v>141</v>
      </c>
      <c r="F135" s="20">
        <v>8355700</v>
      </c>
      <c r="G135" s="17">
        <v>45349</v>
      </c>
      <c r="H135" s="16" t="s">
        <v>50</v>
      </c>
      <c r="I135" s="16" t="s">
        <v>50</v>
      </c>
      <c r="J135" s="16" t="s">
        <v>19</v>
      </c>
    </row>
    <row r="136" spans="1:10" x14ac:dyDescent="0.2">
      <c r="A136" s="14">
        <v>131</v>
      </c>
      <c r="B136" s="15" t="s">
        <v>326</v>
      </c>
      <c r="C136" s="16" t="s">
        <v>327</v>
      </c>
      <c r="D136" s="16" t="s">
        <v>34</v>
      </c>
      <c r="E136" s="16">
        <v>120</v>
      </c>
      <c r="F136" s="20">
        <v>9048000</v>
      </c>
      <c r="G136" s="17">
        <v>45349</v>
      </c>
      <c r="H136" s="16" t="s">
        <v>50</v>
      </c>
      <c r="I136" s="16" t="s">
        <v>50</v>
      </c>
      <c r="J136" s="16" t="s">
        <v>19</v>
      </c>
    </row>
    <row r="137" spans="1:10" x14ac:dyDescent="0.2">
      <c r="A137" s="14">
        <v>132</v>
      </c>
      <c r="B137" s="15" t="s">
        <v>328</v>
      </c>
      <c r="C137" s="16" t="s">
        <v>329</v>
      </c>
      <c r="D137" s="16" t="s">
        <v>34</v>
      </c>
      <c r="E137" s="16">
        <v>118</v>
      </c>
      <c r="F137" s="20">
        <v>11040000</v>
      </c>
      <c r="G137" s="17">
        <v>45503</v>
      </c>
      <c r="H137" s="16" t="s">
        <v>43</v>
      </c>
      <c r="I137" s="16" t="s">
        <v>43</v>
      </c>
      <c r="J137" s="16" t="s">
        <v>19</v>
      </c>
    </row>
    <row r="138" spans="1:10" x14ac:dyDescent="0.2">
      <c r="A138" s="14">
        <v>133</v>
      </c>
      <c r="B138" s="15" t="s">
        <v>330</v>
      </c>
      <c r="C138" s="16" t="s">
        <v>331</v>
      </c>
      <c r="D138" s="16" t="s">
        <v>11</v>
      </c>
      <c r="E138" s="16">
        <v>56</v>
      </c>
      <c r="F138" s="20">
        <v>4331700</v>
      </c>
      <c r="G138" s="17">
        <v>45338</v>
      </c>
      <c r="H138" s="16" t="s">
        <v>15</v>
      </c>
      <c r="I138" s="16" t="s">
        <v>15</v>
      </c>
      <c r="J138" s="16" t="s">
        <v>19</v>
      </c>
    </row>
    <row r="139" spans="1:10" x14ac:dyDescent="0.2">
      <c r="A139" s="14">
        <v>134</v>
      </c>
      <c r="B139" s="15" t="s">
        <v>332</v>
      </c>
      <c r="C139" s="16" t="s">
        <v>333</v>
      </c>
      <c r="D139" s="16" t="s">
        <v>11</v>
      </c>
      <c r="E139" s="16">
        <v>242</v>
      </c>
      <c r="F139" s="20">
        <v>21249700</v>
      </c>
      <c r="G139" s="17">
        <v>45211</v>
      </c>
      <c r="H139" s="16" t="s">
        <v>15</v>
      </c>
      <c r="I139" s="16" t="s">
        <v>15</v>
      </c>
      <c r="J139" s="16" t="s">
        <v>19</v>
      </c>
    </row>
    <row r="140" spans="1:10" x14ac:dyDescent="0.2">
      <c r="A140" s="14">
        <v>135</v>
      </c>
      <c r="B140" s="15" t="s">
        <v>334</v>
      </c>
      <c r="C140" s="16" t="s">
        <v>335</v>
      </c>
      <c r="D140" s="16" t="s">
        <v>11</v>
      </c>
      <c r="E140" s="16">
        <v>108</v>
      </c>
      <c r="F140" s="20">
        <v>10880000</v>
      </c>
      <c r="G140" s="17">
        <v>45344</v>
      </c>
      <c r="H140" s="16" t="s">
        <v>15</v>
      </c>
      <c r="I140" s="16" t="s">
        <v>15</v>
      </c>
      <c r="J140" s="16" t="s">
        <v>19</v>
      </c>
    </row>
    <row r="141" spans="1:10" x14ac:dyDescent="0.2">
      <c r="A141" s="14">
        <v>136</v>
      </c>
      <c r="B141" s="15" t="s">
        <v>336</v>
      </c>
      <c r="C141" s="16" t="s">
        <v>337</v>
      </c>
      <c r="D141" s="16" t="s">
        <v>11</v>
      </c>
      <c r="E141" s="16">
        <v>120</v>
      </c>
      <c r="F141" s="20">
        <v>8400000</v>
      </c>
      <c r="G141" s="17">
        <v>45344</v>
      </c>
      <c r="H141" s="16" t="s">
        <v>15</v>
      </c>
      <c r="I141" s="16" t="s">
        <v>15</v>
      </c>
      <c r="J141" s="16" t="s">
        <v>19</v>
      </c>
    </row>
    <row r="142" spans="1:10" x14ac:dyDescent="0.2">
      <c r="A142" s="14">
        <v>137</v>
      </c>
      <c r="B142" s="15" t="s">
        <v>338</v>
      </c>
      <c r="C142" s="16" t="s">
        <v>339</v>
      </c>
      <c r="D142" s="16" t="s">
        <v>11</v>
      </c>
      <c r="E142" s="16">
        <v>150</v>
      </c>
      <c r="F142" s="20">
        <v>13480900</v>
      </c>
      <c r="G142" s="17">
        <v>45470</v>
      </c>
      <c r="H142" s="16" t="s">
        <v>15</v>
      </c>
      <c r="I142" s="16" t="s">
        <v>15</v>
      </c>
      <c r="J142" s="16" t="s">
        <v>19</v>
      </c>
    </row>
    <row r="143" spans="1:10" x14ac:dyDescent="0.2">
      <c r="A143" s="14">
        <v>138</v>
      </c>
      <c r="B143" s="15" t="s">
        <v>340</v>
      </c>
      <c r="C143" s="16" t="s">
        <v>341</v>
      </c>
      <c r="D143" s="16" t="s">
        <v>11</v>
      </c>
      <c r="E143" s="16">
        <v>99</v>
      </c>
      <c r="F143" s="20">
        <v>8136200</v>
      </c>
      <c r="G143" s="17">
        <v>45349</v>
      </c>
      <c r="H143" s="16" t="s">
        <v>50</v>
      </c>
      <c r="I143" s="16" t="s">
        <v>50</v>
      </c>
      <c r="J143" s="16" t="s">
        <v>19</v>
      </c>
    </row>
    <row r="144" spans="1:10" x14ac:dyDescent="0.2">
      <c r="A144" s="14">
        <v>139</v>
      </c>
      <c r="B144" s="15" t="s">
        <v>342</v>
      </c>
      <c r="C144" s="16" t="s">
        <v>343</v>
      </c>
      <c r="D144" s="16" t="s">
        <v>11</v>
      </c>
      <c r="E144" s="16">
        <v>130</v>
      </c>
      <c r="F144" s="20">
        <v>7120000</v>
      </c>
      <c r="G144" s="17">
        <v>45344</v>
      </c>
      <c r="H144" s="16" t="s">
        <v>28</v>
      </c>
      <c r="I144" s="16" t="s">
        <v>28</v>
      </c>
      <c r="J144" s="16" t="s">
        <v>19</v>
      </c>
    </row>
    <row r="145" spans="1:10" x14ac:dyDescent="0.2">
      <c r="A145" s="14">
        <v>140</v>
      </c>
      <c r="B145" s="15" t="s">
        <v>344</v>
      </c>
      <c r="C145" s="16" t="s">
        <v>345</v>
      </c>
      <c r="D145" s="16" t="s">
        <v>11</v>
      </c>
      <c r="E145" s="16">
        <v>91</v>
      </c>
      <c r="F145" s="20">
        <v>8758000</v>
      </c>
      <c r="G145" s="17">
        <v>45281</v>
      </c>
      <c r="H145" s="16" t="s">
        <v>12</v>
      </c>
      <c r="I145" s="16" t="s">
        <v>12</v>
      </c>
      <c r="J145" s="16" t="s">
        <v>19</v>
      </c>
    </row>
    <row r="146" spans="1:10" x14ac:dyDescent="0.2">
      <c r="A146" s="14">
        <v>141</v>
      </c>
      <c r="B146" s="15" t="s">
        <v>346</v>
      </c>
      <c r="C146" s="16" t="s">
        <v>347</v>
      </c>
      <c r="D146" s="16" t="s">
        <v>54</v>
      </c>
      <c r="E146" s="16">
        <v>85</v>
      </c>
      <c r="F146" s="20">
        <v>10000000</v>
      </c>
      <c r="G146" s="17">
        <v>45497</v>
      </c>
      <c r="H146" s="16" t="s">
        <v>28</v>
      </c>
      <c r="I146" s="16" t="s">
        <v>29</v>
      </c>
      <c r="J146" s="16" t="s">
        <v>19</v>
      </c>
    </row>
    <row r="147" spans="1:10" x14ac:dyDescent="0.2">
      <c r="A147" s="14">
        <v>142</v>
      </c>
      <c r="B147" s="15" t="s">
        <v>348</v>
      </c>
      <c r="C147" s="16" t="s">
        <v>349</v>
      </c>
      <c r="D147" s="16" t="s">
        <v>54</v>
      </c>
      <c r="E147" s="16">
        <v>91</v>
      </c>
      <c r="F147" s="20">
        <v>18544000</v>
      </c>
      <c r="G147" s="17">
        <v>45545</v>
      </c>
      <c r="H147" s="16" t="s">
        <v>23</v>
      </c>
      <c r="I147" s="16" t="s">
        <v>23</v>
      </c>
      <c r="J147" s="16" t="s">
        <v>19</v>
      </c>
    </row>
    <row r="148" spans="1:10" x14ac:dyDescent="0.2">
      <c r="A148" s="14">
        <v>143</v>
      </c>
      <c r="B148" s="15" t="s">
        <v>350</v>
      </c>
      <c r="C148" s="16" t="s">
        <v>351</v>
      </c>
      <c r="D148" s="16" t="s">
        <v>54</v>
      </c>
      <c r="E148" s="16">
        <v>172</v>
      </c>
      <c r="F148" s="20">
        <v>26888000</v>
      </c>
      <c r="G148" s="17">
        <v>45278</v>
      </c>
      <c r="H148" s="16" t="s">
        <v>23</v>
      </c>
      <c r="I148" s="16" t="s">
        <v>23</v>
      </c>
      <c r="J148" s="16" t="s">
        <v>19</v>
      </c>
    </row>
    <row r="149" spans="1:10" x14ac:dyDescent="0.2">
      <c r="A149" s="14">
        <v>144</v>
      </c>
      <c r="B149" s="15" t="s">
        <v>352</v>
      </c>
      <c r="C149" s="16" t="s">
        <v>353</v>
      </c>
      <c r="D149" s="16" t="s">
        <v>54</v>
      </c>
      <c r="E149" s="16">
        <v>110</v>
      </c>
      <c r="F149" s="20">
        <v>22000000</v>
      </c>
      <c r="G149" s="17">
        <v>45330</v>
      </c>
      <c r="H149" s="16" t="s">
        <v>28</v>
      </c>
      <c r="I149" s="16" t="s">
        <v>28</v>
      </c>
      <c r="J149" s="16" t="s">
        <v>19</v>
      </c>
    </row>
    <row r="150" spans="1:10" x14ac:dyDescent="0.2">
      <c r="A150" s="14">
        <v>145</v>
      </c>
      <c r="B150" s="15" t="s">
        <v>354</v>
      </c>
      <c r="C150" s="16" t="s">
        <v>355</v>
      </c>
      <c r="D150" s="16" t="s">
        <v>54</v>
      </c>
      <c r="E150" s="16">
        <v>62</v>
      </c>
      <c r="F150" s="20">
        <v>2386900</v>
      </c>
      <c r="G150" s="17">
        <v>45356</v>
      </c>
      <c r="H150" s="16" t="s">
        <v>28</v>
      </c>
      <c r="I150" s="16" t="s">
        <v>28</v>
      </c>
      <c r="J150" s="16" t="s">
        <v>19</v>
      </c>
    </row>
    <row r="151" spans="1:10" x14ac:dyDescent="0.2">
      <c r="A151" s="14">
        <v>146</v>
      </c>
      <c r="B151" s="15" t="s">
        <v>356</v>
      </c>
      <c r="C151" s="16" t="s">
        <v>357</v>
      </c>
      <c r="D151" s="16" t="s">
        <v>54</v>
      </c>
      <c r="E151" s="16">
        <v>74</v>
      </c>
      <c r="F151" s="20">
        <v>8860000</v>
      </c>
      <c r="G151" s="17">
        <v>45356</v>
      </c>
      <c r="H151" s="16" t="s">
        <v>28</v>
      </c>
      <c r="I151" s="16" t="s">
        <v>28</v>
      </c>
      <c r="J151" s="16" t="s">
        <v>19</v>
      </c>
    </row>
    <row r="152" spans="1:10" x14ac:dyDescent="0.2">
      <c r="A152" s="14">
        <v>147</v>
      </c>
      <c r="B152" s="15" t="s">
        <v>358</v>
      </c>
      <c r="C152" s="16" t="s">
        <v>359</v>
      </c>
      <c r="D152" s="16" t="s">
        <v>54</v>
      </c>
      <c r="E152" s="16">
        <v>62</v>
      </c>
      <c r="F152" s="20">
        <v>7360000</v>
      </c>
      <c r="G152" s="17">
        <v>45356</v>
      </c>
      <c r="H152" s="16" t="s">
        <v>28</v>
      </c>
      <c r="I152" s="16" t="s">
        <v>28</v>
      </c>
      <c r="J152" s="16" t="s">
        <v>19</v>
      </c>
    </row>
    <row r="153" spans="1:10" x14ac:dyDescent="0.2">
      <c r="A153" s="14">
        <v>148</v>
      </c>
      <c r="B153" s="15" t="s">
        <v>360</v>
      </c>
      <c r="C153" s="16" t="s">
        <v>361</v>
      </c>
      <c r="D153" s="16" t="s">
        <v>54</v>
      </c>
      <c r="E153" s="16">
        <v>137</v>
      </c>
      <c r="F153" s="20">
        <v>17838100</v>
      </c>
      <c r="G153" s="17">
        <v>45400</v>
      </c>
      <c r="H153" s="16" t="s">
        <v>12</v>
      </c>
      <c r="I153" s="16" t="s">
        <v>12</v>
      </c>
      <c r="J153" s="16" t="s">
        <v>19</v>
      </c>
    </row>
    <row r="154" spans="1:10" x14ac:dyDescent="0.2">
      <c r="A154" s="14">
        <v>149</v>
      </c>
      <c r="B154" s="15" t="s">
        <v>362</v>
      </c>
      <c r="C154" s="16" t="s">
        <v>363</v>
      </c>
      <c r="D154" s="16" t="s">
        <v>54</v>
      </c>
      <c r="E154" s="16">
        <v>85</v>
      </c>
      <c r="F154" s="20">
        <v>10660000</v>
      </c>
      <c r="G154" s="17">
        <v>45533</v>
      </c>
      <c r="H154" s="16" t="s">
        <v>28</v>
      </c>
      <c r="I154" s="16" t="s">
        <v>28</v>
      </c>
      <c r="J154" s="16" t="s">
        <v>19</v>
      </c>
    </row>
    <row r="155" spans="1:10" x14ac:dyDescent="0.2">
      <c r="A155" s="14">
        <v>150</v>
      </c>
      <c r="B155" s="15" t="s">
        <v>364</v>
      </c>
      <c r="C155" s="16" t="s">
        <v>365</v>
      </c>
      <c r="D155" s="16" t="s">
        <v>54</v>
      </c>
      <c r="E155" s="16">
        <v>134</v>
      </c>
      <c r="F155" s="20">
        <v>11952800</v>
      </c>
      <c r="G155" s="17">
        <v>45533</v>
      </c>
      <c r="H155" s="16" t="s">
        <v>28</v>
      </c>
      <c r="I155" s="16" t="s">
        <v>28</v>
      </c>
      <c r="J155" s="16" t="s">
        <v>19</v>
      </c>
    </row>
    <row r="156" spans="1:10" x14ac:dyDescent="0.2">
      <c r="A156" s="14">
        <v>151</v>
      </c>
      <c r="B156" s="15" t="s">
        <v>366</v>
      </c>
      <c r="C156" s="16" t="s">
        <v>367</v>
      </c>
      <c r="D156" s="16" t="s">
        <v>54</v>
      </c>
      <c r="E156" s="16">
        <v>90</v>
      </c>
      <c r="F156" s="20">
        <v>14580000</v>
      </c>
      <c r="G156" s="17">
        <v>45533</v>
      </c>
      <c r="H156" s="16" t="s">
        <v>28</v>
      </c>
      <c r="I156" s="16" t="s">
        <v>28</v>
      </c>
      <c r="J156" s="16" t="s">
        <v>19</v>
      </c>
    </row>
    <row r="157" spans="1:10" x14ac:dyDescent="0.2">
      <c r="A157" s="14">
        <v>152</v>
      </c>
      <c r="B157" s="15" t="s">
        <v>368</v>
      </c>
      <c r="C157" s="16" t="s">
        <v>369</v>
      </c>
      <c r="D157" s="16" t="s">
        <v>54</v>
      </c>
      <c r="E157" s="16">
        <v>68</v>
      </c>
      <c r="F157" s="20">
        <v>7593600</v>
      </c>
      <c r="G157" s="17">
        <v>45533</v>
      </c>
      <c r="H157" s="16" t="s">
        <v>28</v>
      </c>
      <c r="I157" s="16" t="s">
        <v>28</v>
      </c>
      <c r="J157" s="16" t="s">
        <v>19</v>
      </c>
    </row>
    <row r="158" spans="1:10" x14ac:dyDescent="0.2">
      <c r="A158" s="14">
        <v>153</v>
      </c>
      <c r="B158" s="15" t="s">
        <v>370</v>
      </c>
      <c r="C158" s="16" t="s">
        <v>371</v>
      </c>
      <c r="D158" s="16" t="s">
        <v>14</v>
      </c>
      <c r="E158" s="16">
        <v>65</v>
      </c>
      <c r="F158" s="20">
        <v>5440000</v>
      </c>
      <c r="G158" s="17">
        <v>45268</v>
      </c>
      <c r="H158" s="16" t="s">
        <v>18</v>
      </c>
      <c r="I158" s="16" t="s">
        <v>18</v>
      </c>
      <c r="J158" s="16" t="s">
        <v>19</v>
      </c>
    </row>
    <row r="159" spans="1:10" x14ac:dyDescent="0.2">
      <c r="A159" s="14">
        <v>154</v>
      </c>
      <c r="B159" s="15" t="s">
        <v>372</v>
      </c>
      <c r="C159" s="16" t="s">
        <v>373</v>
      </c>
      <c r="D159" s="16" t="s">
        <v>14</v>
      </c>
      <c r="E159" s="16">
        <v>50</v>
      </c>
      <c r="F159" s="20">
        <v>6544000</v>
      </c>
      <c r="G159" s="17">
        <v>45287</v>
      </c>
      <c r="H159" s="16" t="s">
        <v>15</v>
      </c>
      <c r="I159" s="16" t="s">
        <v>15</v>
      </c>
      <c r="J159" s="16" t="s">
        <v>19</v>
      </c>
    </row>
    <row r="160" spans="1:10" x14ac:dyDescent="0.2">
      <c r="A160" s="14">
        <v>155</v>
      </c>
      <c r="B160" s="15" t="s">
        <v>374</v>
      </c>
      <c r="C160" s="16" t="s">
        <v>375</v>
      </c>
      <c r="D160" s="16" t="s">
        <v>14</v>
      </c>
      <c r="E160" s="16">
        <v>111</v>
      </c>
      <c r="F160" s="20">
        <v>13920000</v>
      </c>
      <c r="G160" s="17">
        <v>45461</v>
      </c>
      <c r="H160" s="16" t="s">
        <v>12</v>
      </c>
      <c r="I160" s="16" t="s">
        <v>12</v>
      </c>
      <c r="J160" s="16" t="s">
        <v>19</v>
      </c>
    </row>
    <row r="161" spans="1:10" x14ac:dyDescent="0.2">
      <c r="A161" s="14">
        <v>156</v>
      </c>
      <c r="B161" s="15" t="s">
        <v>376</v>
      </c>
      <c r="C161" s="16" t="s">
        <v>377</v>
      </c>
      <c r="D161" s="16" t="s">
        <v>14</v>
      </c>
      <c r="E161" s="16">
        <v>81</v>
      </c>
      <c r="F161" s="20">
        <v>6078400</v>
      </c>
      <c r="G161" s="17">
        <v>45554</v>
      </c>
      <c r="H161" s="16" t="s">
        <v>32</v>
      </c>
      <c r="I161" s="16" t="s">
        <v>32</v>
      </c>
      <c r="J161" s="16" t="s">
        <v>19</v>
      </c>
    </row>
    <row r="162" spans="1:10" x14ac:dyDescent="0.2">
      <c r="A162" s="14">
        <v>157</v>
      </c>
      <c r="B162" s="15" t="s">
        <v>378</v>
      </c>
      <c r="C162" s="16" t="s">
        <v>379</v>
      </c>
      <c r="D162" s="16" t="s">
        <v>14</v>
      </c>
      <c r="E162" s="16">
        <v>54</v>
      </c>
      <c r="F162" s="20">
        <v>3375700</v>
      </c>
      <c r="G162" s="17">
        <v>45554</v>
      </c>
      <c r="H162" s="16" t="s">
        <v>32</v>
      </c>
      <c r="I162" s="16" t="s">
        <v>32</v>
      </c>
      <c r="J162" s="16" t="s">
        <v>19</v>
      </c>
    </row>
    <row r="163" spans="1:10" x14ac:dyDescent="0.2">
      <c r="A163" s="14">
        <v>158</v>
      </c>
      <c r="B163" s="15" t="s">
        <v>380</v>
      </c>
      <c r="C163" s="16" t="s">
        <v>381</v>
      </c>
      <c r="D163" s="16" t="s">
        <v>20</v>
      </c>
      <c r="E163" s="16">
        <v>84</v>
      </c>
      <c r="F163" s="20">
        <v>10290200</v>
      </c>
      <c r="G163" s="17">
        <v>45259</v>
      </c>
      <c r="H163" s="16" t="s">
        <v>12</v>
      </c>
      <c r="I163" s="16" t="s">
        <v>12</v>
      </c>
      <c r="J163" s="16" t="s">
        <v>19</v>
      </c>
    </row>
    <row r="164" spans="1:10" x14ac:dyDescent="0.2">
      <c r="A164" s="14">
        <v>159</v>
      </c>
      <c r="B164" s="15" t="s">
        <v>382</v>
      </c>
      <c r="C164" s="16" t="s">
        <v>383</v>
      </c>
      <c r="D164" s="16" t="s">
        <v>384</v>
      </c>
      <c r="E164" s="16">
        <v>74</v>
      </c>
      <c r="F164" s="20">
        <v>7489100</v>
      </c>
      <c r="G164" s="17">
        <v>45259</v>
      </c>
      <c r="H164" s="16" t="s">
        <v>12</v>
      </c>
      <c r="I164" s="16" t="s">
        <v>12</v>
      </c>
      <c r="J164" s="16" t="s">
        <v>19</v>
      </c>
    </row>
    <row r="165" spans="1:10" x14ac:dyDescent="0.2">
      <c r="A165" s="14">
        <v>160</v>
      </c>
      <c r="B165" s="15" t="s">
        <v>385</v>
      </c>
      <c r="C165" s="16" t="s">
        <v>386</v>
      </c>
      <c r="D165" s="16" t="s">
        <v>384</v>
      </c>
      <c r="E165" s="16">
        <v>96</v>
      </c>
      <c r="F165" s="20">
        <v>9868300</v>
      </c>
      <c r="G165" s="17">
        <v>45259</v>
      </c>
      <c r="H165" s="16" t="s">
        <v>12</v>
      </c>
      <c r="I165" s="16" t="s">
        <v>12</v>
      </c>
      <c r="J165" s="16" t="s">
        <v>19</v>
      </c>
    </row>
    <row r="166" spans="1:10" x14ac:dyDescent="0.2">
      <c r="A166" s="14">
        <v>161</v>
      </c>
      <c r="B166" s="15" t="s">
        <v>387</v>
      </c>
      <c r="C166" s="16" t="s">
        <v>388</v>
      </c>
      <c r="D166" s="16" t="s">
        <v>384</v>
      </c>
      <c r="E166" s="16">
        <v>96</v>
      </c>
      <c r="F166" s="20">
        <v>7376500</v>
      </c>
      <c r="G166" s="17">
        <v>45259</v>
      </c>
      <c r="H166" s="16" t="s">
        <v>12</v>
      </c>
      <c r="I166" s="16" t="s">
        <v>12</v>
      </c>
      <c r="J166" s="16" t="s">
        <v>19</v>
      </c>
    </row>
    <row r="167" spans="1:10" x14ac:dyDescent="0.2">
      <c r="A167" s="14">
        <v>162</v>
      </c>
      <c r="B167" s="15" t="s">
        <v>389</v>
      </c>
      <c r="C167" s="16" t="s">
        <v>390</v>
      </c>
      <c r="D167" s="16" t="s">
        <v>384</v>
      </c>
      <c r="E167" s="16">
        <v>132</v>
      </c>
      <c r="F167" s="20">
        <v>10837000</v>
      </c>
      <c r="G167" s="17">
        <v>45259</v>
      </c>
      <c r="H167" s="16" t="s">
        <v>12</v>
      </c>
      <c r="I167" s="16" t="s">
        <v>12</v>
      </c>
      <c r="J167" s="16" t="s">
        <v>19</v>
      </c>
    </row>
    <row r="168" spans="1:10" x14ac:dyDescent="0.2">
      <c r="A168" s="14">
        <v>163</v>
      </c>
      <c r="B168" s="15" t="s">
        <v>391</v>
      </c>
      <c r="C168" s="16" t="s">
        <v>392</v>
      </c>
      <c r="D168" s="16" t="s">
        <v>384</v>
      </c>
      <c r="E168" s="16">
        <v>90</v>
      </c>
      <c r="F168" s="20">
        <v>6260100</v>
      </c>
      <c r="G168" s="17">
        <v>45259</v>
      </c>
      <c r="H168" s="16" t="s">
        <v>12</v>
      </c>
      <c r="I168" s="16" t="s">
        <v>12</v>
      </c>
      <c r="J168" s="16" t="s">
        <v>19</v>
      </c>
    </row>
    <row r="169" spans="1:10" x14ac:dyDescent="0.2">
      <c r="A169" s="14">
        <v>164</v>
      </c>
      <c r="B169" s="15" t="s">
        <v>393</v>
      </c>
      <c r="C169" s="16" t="s">
        <v>394</v>
      </c>
      <c r="D169" s="16" t="s">
        <v>384</v>
      </c>
      <c r="E169" s="16">
        <v>96</v>
      </c>
      <c r="F169" s="20">
        <v>9137800</v>
      </c>
      <c r="G169" s="17">
        <v>45259</v>
      </c>
      <c r="H169" s="16" t="s">
        <v>12</v>
      </c>
      <c r="I169" s="16" t="s">
        <v>12</v>
      </c>
      <c r="J169" s="16" t="s">
        <v>19</v>
      </c>
    </row>
    <row r="170" spans="1:10" x14ac:dyDescent="0.2">
      <c r="A170" s="14">
        <v>165</v>
      </c>
      <c r="B170" s="15" t="s">
        <v>395</v>
      </c>
      <c r="C170" s="16" t="s">
        <v>396</v>
      </c>
      <c r="D170" s="16" t="s">
        <v>384</v>
      </c>
      <c r="E170" s="16">
        <v>70</v>
      </c>
      <c r="F170" s="20">
        <v>6750600</v>
      </c>
      <c r="G170" s="17">
        <v>45531</v>
      </c>
      <c r="H170" s="16" t="s">
        <v>28</v>
      </c>
      <c r="I170" s="16" t="s">
        <v>28</v>
      </c>
      <c r="J170" s="16" t="s">
        <v>19</v>
      </c>
    </row>
    <row r="171" spans="1:10" x14ac:dyDescent="0.2">
      <c r="A171" s="14">
        <v>166</v>
      </c>
      <c r="B171" s="15" t="s">
        <v>397</v>
      </c>
      <c r="C171" s="16" t="s">
        <v>398</v>
      </c>
      <c r="D171" s="16" t="s">
        <v>384</v>
      </c>
      <c r="E171" s="16">
        <v>70</v>
      </c>
      <c r="F171" s="20">
        <v>6954800</v>
      </c>
      <c r="G171" s="17">
        <v>45496</v>
      </c>
      <c r="H171" s="16" t="s">
        <v>28</v>
      </c>
      <c r="I171" s="16" t="s">
        <v>28</v>
      </c>
      <c r="J171" s="16" t="s">
        <v>19</v>
      </c>
    </row>
    <row r="172" spans="1:10" x14ac:dyDescent="0.2">
      <c r="A172" s="14">
        <v>167</v>
      </c>
      <c r="B172" s="15" t="s">
        <v>399</v>
      </c>
      <c r="C172" s="16" t="s">
        <v>400</v>
      </c>
      <c r="D172" s="16" t="s">
        <v>384</v>
      </c>
      <c r="E172" s="16">
        <v>116</v>
      </c>
      <c r="F172" s="20">
        <v>12055700</v>
      </c>
      <c r="G172" s="17">
        <v>45531</v>
      </c>
      <c r="H172" s="16" t="s">
        <v>28</v>
      </c>
      <c r="I172" s="16" t="s">
        <v>28</v>
      </c>
      <c r="J172" s="16" t="s">
        <v>19</v>
      </c>
    </row>
    <row r="173" spans="1:10" x14ac:dyDescent="0.2">
      <c r="A173" s="14">
        <v>168</v>
      </c>
      <c r="B173" s="15" t="s">
        <v>401</v>
      </c>
      <c r="C173" s="16" t="s">
        <v>402</v>
      </c>
      <c r="D173" s="16" t="s">
        <v>55</v>
      </c>
      <c r="E173" s="16">
        <v>88</v>
      </c>
      <c r="F173" s="20">
        <v>15304000</v>
      </c>
      <c r="G173" s="17">
        <v>45545</v>
      </c>
      <c r="H173" s="16" t="s">
        <v>23</v>
      </c>
      <c r="I173" s="16" t="s">
        <v>23</v>
      </c>
      <c r="J173" s="16" t="s">
        <v>19</v>
      </c>
    </row>
    <row r="174" spans="1:10" x14ac:dyDescent="0.2">
      <c r="A174" s="14">
        <v>169</v>
      </c>
      <c r="B174" s="15" t="s">
        <v>403</v>
      </c>
      <c r="C174" s="16" t="s">
        <v>404</v>
      </c>
      <c r="D174" s="16" t="s">
        <v>405</v>
      </c>
      <c r="E174" s="16">
        <v>180</v>
      </c>
      <c r="F174" s="20">
        <v>16813900</v>
      </c>
      <c r="G174" s="17">
        <v>45281</v>
      </c>
      <c r="H174" s="16" t="s">
        <v>25</v>
      </c>
      <c r="I174" s="16" t="s">
        <v>25</v>
      </c>
      <c r="J174" s="16" t="s">
        <v>19</v>
      </c>
    </row>
    <row r="175" spans="1:10" x14ac:dyDescent="0.2">
      <c r="A175" s="14">
        <v>170</v>
      </c>
      <c r="B175" s="15" t="s">
        <v>406</v>
      </c>
      <c r="C175" s="16" t="s">
        <v>407</v>
      </c>
      <c r="D175" s="16" t="s">
        <v>405</v>
      </c>
      <c r="E175" s="16">
        <v>120</v>
      </c>
      <c r="F175" s="20">
        <v>6400000</v>
      </c>
      <c r="G175" s="17">
        <v>45554</v>
      </c>
      <c r="H175" s="16" t="s">
        <v>28</v>
      </c>
      <c r="I175" s="16" t="s">
        <v>28</v>
      </c>
      <c r="J175" s="16" t="s">
        <v>19</v>
      </c>
    </row>
    <row r="176" spans="1:10" x14ac:dyDescent="0.2">
      <c r="A176" s="14">
        <v>171</v>
      </c>
      <c r="B176" s="15" t="s">
        <v>408</v>
      </c>
      <c r="C176" s="16" t="s">
        <v>409</v>
      </c>
      <c r="D176" s="16" t="s">
        <v>38</v>
      </c>
      <c r="E176" s="16">
        <v>75</v>
      </c>
      <c r="F176" s="20">
        <v>5312300</v>
      </c>
      <c r="G176" s="17">
        <v>45560</v>
      </c>
      <c r="H176" s="16" t="s">
        <v>32</v>
      </c>
      <c r="I176" s="16" t="s">
        <v>32</v>
      </c>
      <c r="J176" s="16" t="s">
        <v>19</v>
      </c>
    </row>
    <row r="177" spans="1:10" x14ac:dyDescent="0.2">
      <c r="A177" s="14">
        <v>172</v>
      </c>
      <c r="B177" s="15" t="s">
        <v>410</v>
      </c>
      <c r="C177" s="16" t="s">
        <v>411</v>
      </c>
      <c r="D177" s="16" t="s">
        <v>124</v>
      </c>
      <c r="E177" s="16">
        <v>80</v>
      </c>
      <c r="F177" s="20">
        <v>14640000</v>
      </c>
      <c r="G177" s="17">
        <v>45532</v>
      </c>
      <c r="H177" s="16" t="s">
        <v>15</v>
      </c>
      <c r="I177" s="16" t="s">
        <v>15</v>
      </c>
      <c r="J177" s="16" t="s">
        <v>19</v>
      </c>
    </row>
    <row r="178" spans="1:10" x14ac:dyDescent="0.2">
      <c r="A178" s="14">
        <v>173</v>
      </c>
      <c r="B178" s="15" t="s">
        <v>412</v>
      </c>
      <c r="C178" s="16" t="s">
        <v>413</v>
      </c>
      <c r="D178" s="16" t="s">
        <v>57</v>
      </c>
      <c r="E178" s="16">
        <v>140</v>
      </c>
      <c r="F178" s="20">
        <v>12126000</v>
      </c>
      <c r="G178" s="17">
        <v>45281</v>
      </c>
      <c r="H178" s="16" t="s">
        <v>12</v>
      </c>
      <c r="I178" s="16" t="s">
        <v>12</v>
      </c>
      <c r="J178" s="16" t="s">
        <v>19</v>
      </c>
    </row>
    <row r="179" spans="1:10" x14ac:dyDescent="0.2">
      <c r="A179" s="14">
        <v>174</v>
      </c>
      <c r="B179" s="15" t="s">
        <v>414</v>
      </c>
      <c r="C179" s="16" t="s">
        <v>415</v>
      </c>
      <c r="D179" s="16" t="s">
        <v>57</v>
      </c>
      <c r="E179" s="16">
        <v>124</v>
      </c>
      <c r="F179" s="20">
        <v>10596000</v>
      </c>
      <c r="G179" s="17">
        <v>45281</v>
      </c>
      <c r="H179" s="16" t="s">
        <v>12</v>
      </c>
      <c r="I179" s="16" t="s">
        <v>12</v>
      </c>
      <c r="J179" s="16" t="s">
        <v>19</v>
      </c>
    </row>
    <row r="180" spans="1:10" x14ac:dyDescent="0.2">
      <c r="A180" s="14">
        <v>175</v>
      </c>
      <c r="B180" s="15" t="s">
        <v>416</v>
      </c>
      <c r="C180" s="16" t="s">
        <v>417</v>
      </c>
      <c r="D180" s="16" t="s">
        <v>57</v>
      </c>
      <c r="E180" s="16">
        <v>171</v>
      </c>
      <c r="F180" s="20">
        <v>20632000</v>
      </c>
      <c r="G180" s="17">
        <v>45358</v>
      </c>
      <c r="H180" s="16" t="s">
        <v>23</v>
      </c>
      <c r="I180" s="16" t="s">
        <v>23</v>
      </c>
      <c r="J180" s="16" t="s">
        <v>19</v>
      </c>
    </row>
    <row r="181" spans="1:10" x14ac:dyDescent="0.2">
      <c r="A181" s="14">
        <v>176</v>
      </c>
      <c r="B181" s="15" t="s">
        <v>418</v>
      </c>
      <c r="C181" s="16" t="s">
        <v>419</v>
      </c>
      <c r="D181" s="16" t="s">
        <v>57</v>
      </c>
      <c r="E181" s="16">
        <v>266</v>
      </c>
      <c r="F181" s="20">
        <v>44928000</v>
      </c>
      <c r="G181" s="17">
        <v>45420</v>
      </c>
      <c r="H181" s="16" t="s">
        <v>23</v>
      </c>
      <c r="I181" s="16" t="s">
        <v>23</v>
      </c>
      <c r="J181" s="16" t="s">
        <v>19</v>
      </c>
    </row>
    <row r="182" spans="1:10" x14ac:dyDescent="0.2">
      <c r="A182" s="14">
        <v>177</v>
      </c>
      <c r="B182" s="15" t="s">
        <v>420</v>
      </c>
      <c r="C182" s="16" t="s">
        <v>421</v>
      </c>
      <c r="D182" s="16" t="s">
        <v>422</v>
      </c>
      <c r="E182" s="16">
        <v>60</v>
      </c>
      <c r="F182" s="20">
        <v>3760000</v>
      </c>
      <c r="G182" s="17">
        <v>45429</v>
      </c>
      <c r="H182" s="16" t="s">
        <v>39</v>
      </c>
      <c r="I182" s="16" t="s">
        <v>423</v>
      </c>
      <c r="J182" s="16" t="s">
        <v>19</v>
      </c>
    </row>
    <row r="183" spans="1:10" x14ac:dyDescent="0.2">
      <c r="A183" s="14">
        <v>178</v>
      </c>
      <c r="B183" s="15" t="s">
        <v>424</v>
      </c>
      <c r="C183" s="16" t="s">
        <v>425</v>
      </c>
      <c r="D183" s="16" t="s">
        <v>40</v>
      </c>
      <c r="E183" s="16">
        <v>120</v>
      </c>
      <c r="F183" s="20">
        <v>24880000</v>
      </c>
      <c r="G183" s="17">
        <v>45321</v>
      </c>
      <c r="H183" s="16" t="s">
        <v>23</v>
      </c>
      <c r="I183" s="16" t="s">
        <v>23</v>
      </c>
      <c r="J183" s="16" t="s">
        <v>19</v>
      </c>
    </row>
    <row r="184" spans="1:10" x14ac:dyDescent="0.2">
      <c r="A184" s="14">
        <v>179</v>
      </c>
      <c r="B184" s="15" t="s">
        <v>426</v>
      </c>
      <c r="C184" s="16" t="s">
        <v>427</v>
      </c>
      <c r="D184" s="16" t="s">
        <v>40</v>
      </c>
      <c r="E184" s="16">
        <v>124</v>
      </c>
      <c r="F184" s="20">
        <v>15952000</v>
      </c>
      <c r="G184" s="17">
        <v>45441</v>
      </c>
      <c r="H184" s="16" t="s">
        <v>28</v>
      </c>
      <c r="I184" s="16" t="s">
        <v>28</v>
      </c>
      <c r="J184" s="16" t="s">
        <v>19</v>
      </c>
    </row>
    <row r="185" spans="1:10" x14ac:dyDescent="0.2">
      <c r="A185" s="14">
        <v>180</v>
      </c>
      <c r="B185" s="15" t="s">
        <v>428</v>
      </c>
      <c r="C185" s="16" t="s">
        <v>429</v>
      </c>
      <c r="D185" s="16" t="s">
        <v>40</v>
      </c>
      <c r="E185" s="16">
        <v>138</v>
      </c>
      <c r="F185" s="20">
        <v>11364200</v>
      </c>
      <c r="G185" s="17">
        <v>45531</v>
      </c>
      <c r="H185" s="16" t="s">
        <v>12</v>
      </c>
      <c r="I185" s="16" t="s">
        <v>12</v>
      </c>
      <c r="J185" s="16" t="s">
        <v>19</v>
      </c>
    </row>
    <row r="186" spans="1:10" x14ac:dyDescent="0.2">
      <c r="A186" s="14">
        <v>181</v>
      </c>
      <c r="B186" s="15" t="s">
        <v>430</v>
      </c>
      <c r="C186" s="16" t="s">
        <v>431</v>
      </c>
      <c r="D186" s="16" t="s">
        <v>65</v>
      </c>
      <c r="E186" s="16">
        <v>105</v>
      </c>
      <c r="F186" s="20">
        <v>13760000</v>
      </c>
      <c r="G186" s="17">
        <v>45532</v>
      </c>
      <c r="H186" s="16" t="s">
        <v>12</v>
      </c>
      <c r="I186" s="16" t="s">
        <v>12</v>
      </c>
      <c r="J186" s="16" t="s">
        <v>19</v>
      </c>
    </row>
    <row r="187" spans="1:10" x14ac:dyDescent="0.2">
      <c r="A187" s="14">
        <v>182</v>
      </c>
      <c r="B187" s="15" t="s">
        <v>432</v>
      </c>
      <c r="C187" s="16" t="s">
        <v>433</v>
      </c>
      <c r="D187" s="16" t="s">
        <v>44</v>
      </c>
      <c r="E187" s="16">
        <v>49</v>
      </c>
      <c r="F187" s="20">
        <v>5405500</v>
      </c>
      <c r="G187" s="17">
        <v>45349</v>
      </c>
      <c r="H187" s="16" t="s">
        <v>12</v>
      </c>
      <c r="I187" s="16" t="s">
        <v>12</v>
      </c>
      <c r="J187" s="16" t="s">
        <v>19</v>
      </c>
    </row>
    <row r="188" spans="1:10" x14ac:dyDescent="0.2">
      <c r="A188" s="14">
        <v>183</v>
      </c>
      <c r="B188" s="15" t="s">
        <v>434</v>
      </c>
      <c r="C188" s="16" t="s">
        <v>435</v>
      </c>
      <c r="D188" s="16" t="s">
        <v>44</v>
      </c>
      <c r="E188" s="16">
        <v>46</v>
      </c>
      <c r="F188" s="20">
        <v>3124800</v>
      </c>
      <c r="G188" s="17">
        <v>45560</v>
      </c>
      <c r="H188" s="16" t="s">
        <v>12</v>
      </c>
      <c r="I188" s="16" t="s">
        <v>12</v>
      </c>
      <c r="J188" s="16" t="s">
        <v>19</v>
      </c>
    </row>
    <row r="189" spans="1:10" x14ac:dyDescent="0.2">
      <c r="A189" s="14">
        <v>184</v>
      </c>
      <c r="B189" s="15" t="s">
        <v>436</v>
      </c>
      <c r="C189" s="16" t="s">
        <v>437</v>
      </c>
      <c r="D189" s="16" t="s">
        <v>44</v>
      </c>
      <c r="E189" s="16">
        <v>99</v>
      </c>
      <c r="F189" s="20">
        <v>12402700</v>
      </c>
      <c r="G189" s="17">
        <v>45498</v>
      </c>
      <c r="H189" s="16" t="s">
        <v>50</v>
      </c>
      <c r="I189" s="16" t="s">
        <v>50</v>
      </c>
      <c r="J189" s="16" t="s">
        <v>19</v>
      </c>
    </row>
    <row r="190" spans="1:10" x14ac:dyDescent="0.2">
      <c r="A190" s="14">
        <v>185</v>
      </c>
      <c r="B190" s="15" t="s">
        <v>438</v>
      </c>
      <c r="C190" s="16" t="s">
        <v>439</v>
      </c>
      <c r="D190" s="16" t="s">
        <v>44</v>
      </c>
      <c r="E190" s="16">
        <v>138</v>
      </c>
      <c r="F190" s="20">
        <v>25120000</v>
      </c>
      <c r="G190" s="17">
        <v>45378</v>
      </c>
      <c r="H190" s="16" t="s">
        <v>23</v>
      </c>
      <c r="I190" s="16" t="s">
        <v>23</v>
      </c>
      <c r="J190" s="16" t="s">
        <v>19</v>
      </c>
    </row>
    <row r="191" spans="1:10" x14ac:dyDescent="0.2">
      <c r="A191" s="14">
        <v>186</v>
      </c>
      <c r="B191" s="15" t="s">
        <v>440</v>
      </c>
      <c r="C191" s="16" t="s">
        <v>441</v>
      </c>
      <c r="D191" s="16" t="s">
        <v>44</v>
      </c>
      <c r="E191" s="16">
        <v>34</v>
      </c>
      <c r="F191" s="20">
        <v>2096000</v>
      </c>
      <c r="G191" s="17">
        <v>45349</v>
      </c>
      <c r="H191" s="16" t="s">
        <v>12</v>
      </c>
      <c r="I191" s="16" t="s">
        <v>12</v>
      </c>
      <c r="J191" s="16" t="s">
        <v>19</v>
      </c>
    </row>
    <row r="192" spans="1:10" x14ac:dyDescent="0.2">
      <c r="A192" s="14">
        <v>187</v>
      </c>
      <c r="B192" s="15" t="s">
        <v>442</v>
      </c>
      <c r="C192" s="16" t="s">
        <v>443</v>
      </c>
      <c r="D192" s="16" t="s">
        <v>44</v>
      </c>
      <c r="E192" s="16">
        <v>150</v>
      </c>
      <c r="F192" s="20">
        <v>37368000</v>
      </c>
      <c r="G192" s="17">
        <v>45442</v>
      </c>
      <c r="H192" s="16" t="s">
        <v>18</v>
      </c>
      <c r="I192" s="16" t="s">
        <v>18</v>
      </c>
      <c r="J192" s="16" t="s">
        <v>19</v>
      </c>
    </row>
    <row r="193" spans="1:10" x14ac:dyDescent="0.2">
      <c r="A193" s="14">
        <v>188</v>
      </c>
      <c r="B193" s="15" t="s">
        <v>444</v>
      </c>
      <c r="C193" s="16" t="s">
        <v>445</v>
      </c>
      <c r="D193" s="16" t="s">
        <v>44</v>
      </c>
      <c r="E193" s="16">
        <v>99</v>
      </c>
      <c r="F193" s="20">
        <v>30946400</v>
      </c>
      <c r="G193" s="17">
        <v>45531</v>
      </c>
      <c r="H193" s="16" t="s">
        <v>18</v>
      </c>
      <c r="I193" s="16" t="s">
        <v>18</v>
      </c>
      <c r="J193" s="16" t="s">
        <v>19</v>
      </c>
    </row>
    <row r="194" spans="1:10" x14ac:dyDescent="0.2">
      <c r="A194" s="14">
        <v>189</v>
      </c>
      <c r="B194" s="15" t="s">
        <v>446</v>
      </c>
      <c r="C194" s="16" t="s">
        <v>447</v>
      </c>
      <c r="D194" s="16" t="s">
        <v>20</v>
      </c>
      <c r="E194" s="16">
        <v>211</v>
      </c>
      <c r="F194" s="20">
        <v>29432000</v>
      </c>
      <c r="G194" s="17">
        <v>45426</v>
      </c>
      <c r="H194" s="16" t="s">
        <v>12</v>
      </c>
      <c r="I194" s="16" t="s">
        <v>12</v>
      </c>
      <c r="J194" s="16" t="s">
        <v>19</v>
      </c>
    </row>
    <row r="195" spans="1:10" x14ac:dyDescent="0.2">
      <c r="A195" s="14">
        <v>190</v>
      </c>
      <c r="B195" s="15" t="s">
        <v>448</v>
      </c>
      <c r="C195" s="16" t="s">
        <v>449</v>
      </c>
      <c r="D195" s="16" t="s">
        <v>46</v>
      </c>
      <c r="E195" s="16">
        <v>94</v>
      </c>
      <c r="F195" s="20">
        <v>10640000</v>
      </c>
      <c r="G195" s="17">
        <v>45448</v>
      </c>
      <c r="H195" s="16" t="s">
        <v>50</v>
      </c>
      <c r="I195" s="16" t="s">
        <v>50</v>
      </c>
      <c r="J195" s="16" t="s">
        <v>19</v>
      </c>
    </row>
    <row r="196" spans="1:10" x14ac:dyDescent="0.2">
      <c r="A196" s="14">
        <v>191</v>
      </c>
      <c r="B196" s="15" t="s">
        <v>450</v>
      </c>
      <c r="C196" s="16" t="s">
        <v>451</v>
      </c>
      <c r="D196" s="16" t="s">
        <v>44</v>
      </c>
      <c r="E196" s="16">
        <v>138</v>
      </c>
      <c r="F196" s="20">
        <v>13683500</v>
      </c>
      <c r="G196" s="17">
        <v>45553</v>
      </c>
      <c r="H196" s="16" t="s">
        <v>50</v>
      </c>
      <c r="I196" s="16" t="s">
        <v>50</v>
      </c>
      <c r="J196" s="16" t="s">
        <v>19</v>
      </c>
    </row>
    <row r="197" spans="1:10" x14ac:dyDescent="0.2">
      <c r="A197" s="14">
        <v>192</v>
      </c>
      <c r="B197" s="15" t="s">
        <v>452</v>
      </c>
      <c r="C197" s="16" t="s">
        <v>453</v>
      </c>
      <c r="D197" s="16" t="s">
        <v>46</v>
      </c>
      <c r="E197" s="16">
        <v>105</v>
      </c>
      <c r="F197" s="20">
        <v>9715300</v>
      </c>
      <c r="G197" s="17">
        <v>45476</v>
      </c>
      <c r="H197" s="16" t="s">
        <v>43</v>
      </c>
      <c r="I197" s="16" t="s">
        <v>43</v>
      </c>
      <c r="J197" s="16" t="s">
        <v>19</v>
      </c>
    </row>
    <row r="198" spans="1:10" x14ac:dyDescent="0.2">
      <c r="A198" s="14">
        <v>193</v>
      </c>
      <c r="B198" s="15" t="s">
        <v>454</v>
      </c>
      <c r="C198" s="16" t="s">
        <v>455</v>
      </c>
      <c r="D198" s="16" t="s">
        <v>46</v>
      </c>
      <c r="E198" s="16">
        <v>107</v>
      </c>
      <c r="F198" s="20">
        <v>21576000</v>
      </c>
      <c r="G198" s="17">
        <v>45448</v>
      </c>
      <c r="H198" s="16" t="s">
        <v>50</v>
      </c>
      <c r="I198" s="16" t="s">
        <v>50</v>
      </c>
      <c r="J198" s="16" t="s">
        <v>19</v>
      </c>
    </row>
    <row r="199" spans="1:10" x14ac:dyDescent="0.2">
      <c r="A199" s="14">
        <v>194</v>
      </c>
      <c r="B199" s="15" t="s">
        <v>456</v>
      </c>
      <c r="C199" s="16" t="s">
        <v>457</v>
      </c>
      <c r="D199" s="16" t="s">
        <v>54</v>
      </c>
      <c r="E199" s="16">
        <v>108</v>
      </c>
      <c r="F199" s="20">
        <v>17500000</v>
      </c>
      <c r="G199" s="17">
        <v>45400</v>
      </c>
      <c r="H199" s="16" t="s">
        <v>32</v>
      </c>
      <c r="I199" s="16" t="s">
        <v>32</v>
      </c>
      <c r="J199" s="16" t="s">
        <v>13</v>
      </c>
    </row>
    <row r="200" spans="1:10" x14ac:dyDescent="0.2">
      <c r="A200" s="14">
        <v>195</v>
      </c>
      <c r="B200" s="15" t="s">
        <v>458</v>
      </c>
      <c r="C200" s="16" t="s">
        <v>459</v>
      </c>
      <c r="D200" s="16" t="s">
        <v>55</v>
      </c>
      <c r="E200" s="16">
        <v>40</v>
      </c>
      <c r="F200" s="20">
        <v>3127100</v>
      </c>
      <c r="G200" s="17">
        <v>45351</v>
      </c>
      <c r="H200" s="16" t="s">
        <v>460</v>
      </c>
      <c r="I200" s="16" t="s">
        <v>460</v>
      </c>
      <c r="J200" s="16" t="s">
        <v>13</v>
      </c>
    </row>
    <row r="201" spans="1:10" x14ac:dyDescent="0.2">
      <c r="A201" s="14">
        <v>196</v>
      </c>
      <c r="B201" s="15" t="s">
        <v>461</v>
      </c>
      <c r="C201" s="16" t="s">
        <v>462</v>
      </c>
      <c r="D201" s="16" t="s">
        <v>463</v>
      </c>
      <c r="E201" s="16">
        <v>89</v>
      </c>
      <c r="F201" s="20">
        <v>19687100</v>
      </c>
      <c r="G201" s="17">
        <v>45468</v>
      </c>
      <c r="H201" s="16" t="s">
        <v>464</v>
      </c>
      <c r="I201" s="16" t="s">
        <v>464</v>
      </c>
      <c r="J201" s="16" t="s">
        <v>13</v>
      </c>
    </row>
    <row r="202" spans="1:10" x14ac:dyDescent="0.2">
      <c r="A202" s="14">
        <v>197</v>
      </c>
      <c r="B202" s="15" t="s">
        <v>465</v>
      </c>
      <c r="C202" s="16" t="s">
        <v>466</v>
      </c>
      <c r="D202" s="16" t="s">
        <v>34</v>
      </c>
      <c r="E202" s="16">
        <v>64</v>
      </c>
      <c r="F202" s="20">
        <v>11512800</v>
      </c>
      <c r="G202" s="17">
        <v>45555</v>
      </c>
      <c r="H202" s="16" t="s">
        <v>28</v>
      </c>
      <c r="I202" s="16" t="s">
        <v>28</v>
      </c>
      <c r="J202" s="16" t="s">
        <v>16</v>
      </c>
    </row>
    <row r="203" spans="1:10" x14ac:dyDescent="0.2">
      <c r="A203" s="14">
        <v>198</v>
      </c>
      <c r="B203" s="15" t="s">
        <v>467</v>
      </c>
      <c r="C203" s="16" t="s">
        <v>468</v>
      </c>
      <c r="D203" s="16" t="s">
        <v>21</v>
      </c>
      <c r="E203" s="16">
        <v>287</v>
      </c>
      <c r="F203" s="20">
        <v>45459100</v>
      </c>
      <c r="G203" s="17">
        <v>45553</v>
      </c>
      <c r="H203" s="16" t="s">
        <v>12</v>
      </c>
      <c r="I203" s="16" t="s">
        <v>12</v>
      </c>
      <c r="J203" s="16" t="s">
        <v>19</v>
      </c>
    </row>
    <row r="204" spans="1:10" x14ac:dyDescent="0.2">
      <c r="A204" s="14">
        <v>199</v>
      </c>
      <c r="B204" s="15" t="s">
        <v>469</v>
      </c>
      <c r="C204" s="16" t="s">
        <v>470</v>
      </c>
      <c r="D204" s="16" t="s">
        <v>11</v>
      </c>
      <c r="E204" s="16">
        <v>65</v>
      </c>
      <c r="F204" s="20">
        <v>4020000</v>
      </c>
      <c r="G204" s="17">
        <v>45422</v>
      </c>
      <c r="H204" s="16" t="s">
        <v>15</v>
      </c>
      <c r="I204" s="16" t="s">
        <v>15</v>
      </c>
      <c r="J204" s="16" t="s">
        <v>19</v>
      </c>
    </row>
    <row r="205" spans="1:10" x14ac:dyDescent="0.2">
      <c r="A205" s="14">
        <v>200</v>
      </c>
      <c r="B205" s="15" t="s">
        <v>471</v>
      </c>
      <c r="C205" s="16" t="s">
        <v>472</v>
      </c>
      <c r="D205" s="16" t="s">
        <v>11</v>
      </c>
      <c r="E205" s="16">
        <v>74</v>
      </c>
      <c r="F205" s="20">
        <v>5416200</v>
      </c>
      <c r="G205" s="17">
        <v>45349</v>
      </c>
      <c r="H205" s="16" t="s">
        <v>50</v>
      </c>
      <c r="I205" s="16" t="s">
        <v>50</v>
      </c>
      <c r="J205" s="16" t="s">
        <v>19</v>
      </c>
    </row>
    <row r="206" spans="1:10" x14ac:dyDescent="0.2">
      <c r="A206" s="14">
        <v>201</v>
      </c>
      <c r="B206" s="15" t="s">
        <v>473</v>
      </c>
      <c r="C206" s="16" t="s">
        <v>474</v>
      </c>
      <c r="D206" s="16" t="s">
        <v>11</v>
      </c>
      <c r="E206" s="16">
        <v>151</v>
      </c>
      <c r="F206" s="20">
        <v>10540000</v>
      </c>
      <c r="G206" s="17">
        <v>45344</v>
      </c>
      <c r="H206" s="16" t="s">
        <v>28</v>
      </c>
      <c r="I206" s="16" t="s">
        <v>28</v>
      </c>
      <c r="J206" s="16" t="s">
        <v>19</v>
      </c>
    </row>
    <row r="207" spans="1:10" x14ac:dyDescent="0.2">
      <c r="A207" s="14">
        <v>202</v>
      </c>
      <c r="B207" s="15" t="s">
        <v>475</v>
      </c>
      <c r="C207" s="16" t="s">
        <v>476</v>
      </c>
      <c r="D207" s="16" t="s">
        <v>14</v>
      </c>
      <c r="E207" s="16">
        <v>50</v>
      </c>
      <c r="F207" s="20">
        <v>5200000</v>
      </c>
      <c r="G207" s="17">
        <v>45503</v>
      </c>
      <c r="H207" s="16" t="s">
        <v>12</v>
      </c>
      <c r="I207" s="16" t="s">
        <v>12</v>
      </c>
      <c r="J207" s="16" t="s">
        <v>19</v>
      </c>
    </row>
    <row r="208" spans="1:10" x14ac:dyDescent="0.2">
      <c r="A208" s="14">
        <v>203</v>
      </c>
      <c r="B208" s="15" t="s">
        <v>477</v>
      </c>
      <c r="C208" s="16" t="s">
        <v>478</v>
      </c>
      <c r="D208" s="16" t="s">
        <v>14</v>
      </c>
      <c r="E208" s="16">
        <v>50</v>
      </c>
      <c r="F208" s="20">
        <v>1692500</v>
      </c>
      <c r="G208" s="17">
        <v>45287</v>
      </c>
      <c r="H208" s="16" t="s">
        <v>15</v>
      </c>
      <c r="I208" s="16" t="s">
        <v>15</v>
      </c>
      <c r="J208" s="16" t="s">
        <v>19</v>
      </c>
    </row>
    <row r="209" spans="1:10" x14ac:dyDescent="0.2">
      <c r="A209" s="14">
        <v>204</v>
      </c>
      <c r="B209" s="15" t="s">
        <v>479</v>
      </c>
      <c r="C209" s="16" t="s">
        <v>480</v>
      </c>
      <c r="D209" s="16" t="s">
        <v>14</v>
      </c>
      <c r="E209" s="16">
        <v>100</v>
      </c>
      <c r="F209" s="20">
        <v>6212000</v>
      </c>
      <c r="G209" s="17">
        <v>45512</v>
      </c>
      <c r="H209" s="16" t="s">
        <v>32</v>
      </c>
      <c r="I209" s="16" t="s">
        <v>32</v>
      </c>
      <c r="J209" s="16" t="s">
        <v>19</v>
      </c>
    </row>
    <row r="210" spans="1:10" x14ac:dyDescent="0.2">
      <c r="A210" s="14">
        <v>205</v>
      </c>
      <c r="B210" s="15" t="s">
        <v>481</v>
      </c>
      <c r="C210" s="16" t="s">
        <v>482</v>
      </c>
      <c r="D210" s="16" t="s">
        <v>14</v>
      </c>
      <c r="E210" s="16">
        <v>96</v>
      </c>
      <c r="F210" s="20">
        <v>9307800</v>
      </c>
      <c r="G210" s="17">
        <v>45470</v>
      </c>
      <c r="H210" s="16" t="s">
        <v>32</v>
      </c>
      <c r="I210" s="16" t="s">
        <v>32</v>
      </c>
      <c r="J210" s="16" t="s">
        <v>19</v>
      </c>
    </row>
    <row r="211" spans="1:10" x14ac:dyDescent="0.2">
      <c r="A211" s="14">
        <v>206</v>
      </c>
      <c r="B211" s="15" t="s">
        <v>483</v>
      </c>
      <c r="C211" s="16" t="s">
        <v>484</v>
      </c>
      <c r="D211" s="16" t="s">
        <v>40</v>
      </c>
      <c r="E211" s="16">
        <v>106</v>
      </c>
      <c r="F211" s="20">
        <v>10800000</v>
      </c>
      <c r="G211" s="17">
        <v>45561</v>
      </c>
      <c r="H211" s="16" t="s">
        <v>12</v>
      </c>
      <c r="I211" s="16" t="s">
        <v>12</v>
      </c>
      <c r="J211" s="16" t="s">
        <v>19</v>
      </c>
    </row>
    <row r="212" spans="1:10" x14ac:dyDescent="0.2">
      <c r="A212" s="14">
        <v>207</v>
      </c>
      <c r="B212" s="15" t="s">
        <v>485</v>
      </c>
      <c r="C212" s="16" t="s">
        <v>486</v>
      </c>
      <c r="D212" s="16" t="s">
        <v>65</v>
      </c>
      <c r="E212" s="16">
        <v>120</v>
      </c>
      <c r="F212" s="20">
        <v>29840000</v>
      </c>
      <c r="G212" s="17">
        <v>45442</v>
      </c>
      <c r="H212" s="16" t="s">
        <v>32</v>
      </c>
      <c r="I212" s="16" t="s">
        <v>32</v>
      </c>
      <c r="J212" s="16" t="s">
        <v>19</v>
      </c>
    </row>
    <row r="213" spans="1:10" x14ac:dyDescent="0.2">
      <c r="A213" s="14">
        <v>208</v>
      </c>
      <c r="B213" s="15" t="s">
        <v>487</v>
      </c>
      <c r="C213" s="16" t="s">
        <v>488</v>
      </c>
      <c r="D213" s="16" t="s">
        <v>56</v>
      </c>
      <c r="E213" s="16">
        <v>77</v>
      </c>
      <c r="F213" s="20">
        <v>9816000</v>
      </c>
      <c r="G213" s="17">
        <v>45448</v>
      </c>
      <c r="H213" s="16" t="s">
        <v>50</v>
      </c>
      <c r="I213" s="16" t="s">
        <v>50</v>
      </c>
      <c r="J213" s="16" t="s">
        <v>19</v>
      </c>
    </row>
    <row r="214" spans="1:10" x14ac:dyDescent="0.2">
      <c r="A214" s="14">
        <v>209</v>
      </c>
      <c r="B214" s="15" t="s">
        <v>489</v>
      </c>
      <c r="C214" s="16" t="s">
        <v>490</v>
      </c>
      <c r="D214" s="16" t="s">
        <v>11</v>
      </c>
      <c r="E214" s="16">
        <v>124</v>
      </c>
      <c r="F214" s="20">
        <v>15520000</v>
      </c>
      <c r="G214" s="17">
        <v>45371</v>
      </c>
      <c r="H214" s="16" t="s">
        <v>36</v>
      </c>
      <c r="I214" s="16" t="s">
        <v>36</v>
      </c>
      <c r="J214" s="16" t="s">
        <v>13</v>
      </c>
    </row>
    <row r="215" spans="1:10" x14ac:dyDescent="0.2">
      <c r="A215" s="14">
        <v>210</v>
      </c>
      <c r="B215" s="15" t="s">
        <v>491</v>
      </c>
      <c r="C215" s="16" t="s">
        <v>492</v>
      </c>
      <c r="D215" s="16" t="s">
        <v>33</v>
      </c>
      <c r="E215" s="16">
        <v>100</v>
      </c>
      <c r="F215" s="20">
        <v>10960000</v>
      </c>
      <c r="G215" s="17">
        <v>45289</v>
      </c>
      <c r="H215" s="16" t="s">
        <v>32</v>
      </c>
      <c r="I215" s="16" t="s">
        <v>32</v>
      </c>
      <c r="J215" s="16" t="s">
        <v>19</v>
      </c>
    </row>
    <row r="216" spans="1:10" x14ac:dyDescent="0.2">
      <c r="A216" s="14">
        <v>211</v>
      </c>
      <c r="B216" s="15" t="s">
        <v>493</v>
      </c>
      <c r="C216" s="16" t="s">
        <v>494</v>
      </c>
      <c r="D216" s="16" t="s">
        <v>33</v>
      </c>
      <c r="E216" s="16">
        <v>100</v>
      </c>
      <c r="F216" s="20">
        <v>10506100</v>
      </c>
      <c r="G216" s="17">
        <v>45512</v>
      </c>
      <c r="H216" s="16" t="s">
        <v>50</v>
      </c>
      <c r="I216" s="16" t="s">
        <v>50</v>
      </c>
      <c r="J216" s="16" t="s">
        <v>19</v>
      </c>
    </row>
    <row r="217" spans="1:10" x14ac:dyDescent="0.2">
      <c r="A217" s="14">
        <v>212</v>
      </c>
      <c r="B217" s="15" t="s">
        <v>495</v>
      </c>
      <c r="C217" s="16" t="s">
        <v>496</v>
      </c>
      <c r="D217" s="16" t="s">
        <v>33</v>
      </c>
      <c r="E217" s="16">
        <v>81</v>
      </c>
      <c r="F217" s="20">
        <v>8334900</v>
      </c>
      <c r="G217" s="17">
        <v>45512</v>
      </c>
      <c r="H217" s="16" t="s">
        <v>50</v>
      </c>
      <c r="I217" s="16" t="s">
        <v>50</v>
      </c>
      <c r="J217" s="16" t="s">
        <v>19</v>
      </c>
    </row>
    <row r="218" spans="1:10" x14ac:dyDescent="0.2">
      <c r="A218" s="14">
        <v>213</v>
      </c>
      <c r="B218" s="15" t="s">
        <v>497</v>
      </c>
      <c r="C218" s="16" t="s">
        <v>498</v>
      </c>
      <c r="D218" s="16" t="s">
        <v>34</v>
      </c>
      <c r="E218" s="16">
        <v>150</v>
      </c>
      <c r="F218" s="20">
        <v>13224300</v>
      </c>
      <c r="G218" s="17">
        <v>45502</v>
      </c>
      <c r="H218" s="16" t="s">
        <v>53</v>
      </c>
      <c r="I218" s="16" t="s">
        <v>53</v>
      </c>
      <c r="J218" s="16" t="s">
        <v>19</v>
      </c>
    </row>
    <row r="219" spans="1:10" x14ac:dyDescent="0.2">
      <c r="A219" s="14">
        <v>214</v>
      </c>
      <c r="B219" s="15" t="s">
        <v>499</v>
      </c>
      <c r="C219" s="16" t="s">
        <v>500</v>
      </c>
      <c r="D219" s="16" t="s">
        <v>34</v>
      </c>
      <c r="E219" s="16">
        <v>180</v>
      </c>
      <c r="F219" s="20">
        <v>10011400</v>
      </c>
      <c r="G219" s="17">
        <v>45502</v>
      </c>
      <c r="H219" s="16" t="s">
        <v>53</v>
      </c>
      <c r="I219" s="16" t="s">
        <v>53</v>
      </c>
      <c r="J219" s="16" t="s">
        <v>19</v>
      </c>
    </row>
    <row r="220" spans="1:10" x14ac:dyDescent="0.2">
      <c r="A220" s="14">
        <v>215</v>
      </c>
      <c r="B220" s="15" t="s">
        <v>501</v>
      </c>
      <c r="C220" s="16" t="s">
        <v>502</v>
      </c>
      <c r="D220" s="16" t="s">
        <v>34</v>
      </c>
      <c r="E220" s="16">
        <v>133</v>
      </c>
      <c r="F220" s="20">
        <v>7468300</v>
      </c>
      <c r="G220" s="17">
        <v>45427</v>
      </c>
      <c r="H220" s="16" t="s">
        <v>53</v>
      </c>
      <c r="I220" s="16" t="s">
        <v>53</v>
      </c>
      <c r="J220" s="16" t="s">
        <v>19</v>
      </c>
    </row>
    <row r="221" spans="1:10" x14ac:dyDescent="0.2">
      <c r="A221" s="14">
        <v>216</v>
      </c>
      <c r="B221" s="15" t="s">
        <v>503</v>
      </c>
      <c r="C221" s="16" t="s">
        <v>504</v>
      </c>
      <c r="D221" s="16" t="s">
        <v>55</v>
      </c>
      <c r="E221" s="16">
        <v>162</v>
      </c>
      <c r="F221" s="20">
        <v>7177000</v>
      </c>
      <c r="G221" s="17">
        <v>45238</v>
      </c>
      <c r="H221" s="16" t="s">
        <v>50</v>
      </c>
      <c r="I221" s="16" t="s">
        <v>50</v>
      </c>
      <c r="J221" s="16" t="s">
        <v>19</v>
      </c>
    </row>
    <row r="222" spans="1:10" x14ac:dyDescent="0.2">
      <c r="A222" s="14">
        <v>217</v>
      </c>
      <c r="B222" s="15" t="s">
        <v>505</v>
      </c>
      <c r="C222" s="16" t="s">
        <v>506</v>
      </c>
      <c r="D222" s="16" t="s">
        <v>55</v>
      </c>
      <c r="E222" s="16">
        <v>118</v>
      </c>
      <c r="F222" s="20">
        <v>13622400</v>
      </c>
      <c r="G222" s="17">
        <v>45279</v>
      </c>
      <c r="H222" s="16" t="s">
        <v>28</v>
      </c>
      <c r="I222" s="16" t="s">
        <v>28</v>
      </c>
      <c r="J222" s="16" t="s">
        <v>19</v>
      </c>
    </row>
    <row r="223" spans="1:10" x14ac:dyDescent="0.2">
      <c r="A223" s="14">
        <v>218</v>
      </c>
      <c r="B223" s="15" t="s">
        <v>507</v>
      </c>
      <c r="C223" s="16" t="s">
        <v>508</v>
      </c>
      <c r="D223" s="16" t="s">
        <v>46</v>
      </c>
      <c r="E223" s="16">
        <v>96</v>
      </c>
      <c r="F223" s="20">
        <v>3524100</v>
      </c>
      <c r="G223" s="17">
        <v>45232</v>
      </c>
      <c r="H223" s="16" t="s">
        <v>15</v>
      </c>
      <c r="I223" s="16" t="s">
        <v>15</v>
      </c>
      <c r="J223" s="16" t="s">
        <v>19</v>
      </c>
    </row>
    <row r="224" spans="1:10" x14ac:dyDescent="0.2">
      <c r="A224" s="14">
        <v>219</v>
      </c>
      <c r="B224" s="15" t="s">
        <v>509</v>
      </c>
      <c r="C224" s="16" t="s">
        <v>510</v>
      </c>
      <c r="D224" s="16" t="s">
        <v>44</v>
      </c>
      <c r="E224" s="16">
        <v>53</v>
      </c>
      <c r="F224" s="20">
        <v>5624300</v>
      </c>
      <c r="G224" s="17">
        <v>45349</v>
      </c>
      <c r="H224" s="16" t="s">
        <v>12</v>
      </c>
      <c r="I224" s="16" t="s">
        <v>12</v>
      </c>
      <c r="J224" s="16" t="s">
        <v>19</v>
      </c>
    </row>
    <row r="225" spans="1:10" x14ac:dyDescent="0.2">
      <c r="A225" s="14">
        <v>220</v>
      </c>
      <c r="B225" s="15" t="s">
        <v>511</v>
      </c>
      <c r="C225" s="16" t="s">
        <v>512</v>
      </c>
      <c r="D225" s="16" t="s">
        <v>20</v>
      </c>
      <c r="E225" s="16">
        <v>72</v>
      </c>
      <c r="F225" s="20">
        <v>15349500</v>
      </c>
      <c r="G225" s="17">
        <v>45553</v>
      </c>
      <c r="H225" s="16" t="s">
        <v>15</v>
      </c>
      <c r="I225" s="16" t="s">
        <v>15</v>
      </c>
      <c r="J225" s="16" t="s">
        <v>19</v>
      </c>
    </row>
  </sheetData>
  <conditionalFormatting sqref="B6:B225">
    <cfRule type="duplicateValues" dxfId="0" priority="4" stopIfTrue="1"/>
  </conditionalFormatting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6e3a6-f8f6-4c27-9797-e6558b3d137c">
      <Terms xmlns="http://schemas.microsoft.com/office/infopath/2007/PartnerControls"/>
    </lcf76f155ced4ddcb4097134ff3c332f>
    <TaxCatchAll xmlns="d4a638c4-874f-49c0-bb2b-5cb8563c2b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4C221A503B24CB86EB653B05B72F1" ma:contentTypeVersion="12" ma:contentTypeDescription="Create a new document." ma:contentTypeScope="" ma:versionID="8147876426973668700d021e34ab2b17">
  <xsd:schema xmlns:xsd="http://www.w3.org/2001/XMLSchema" xmlns:xs="http://www.w3.org/2001/XMLSchema" xmlns:p="http://schemas.microsoft.com/office/2006/metadata/properties" xmlns:ns2="d4a638c4-874f-49c0-bb2b-5cb8563c2b18" xmlns:ns3="2956e3a6-f8f6-4c27-9797-e6558b3d137c" targetNamespace="http://schemas.microsoft.com/office/2006/metadata/properties" ma:root="true" ma:fieldsID="10b13e28e7eac6234f3a57077f1eee0b" ns2:_="" ns3:_="">
    <xsd:import namespace="d4a638c4-874f-49c0-bb2b-5cb8563c2b18"/>
    <xsd:import namespace="2956e3a6-f8f6-4c27-9797-e6558b3d13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ff1cf9be-d5d1-4689-997a-d5d03980aefa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6e3a6-f8f6-4c27-9797-e6558b3d1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A8982F-FD77-4B44-AC5A-C9AEB6760431}">
  <ds:schemaRefs>
    <ds:schemaRef ds:uri="http://schemas.microsoft.com/office/2006/metadata/properties"/>
    <ds:schemaRef ds:uri="http://schemas.microsoft.com/office/infopath/2007/PartnerControls"/>
    <ds:schemaRef ds:uri="2956e3a6-f8f6-4c27-9797-e6558b3d137c"/>
    <ds:schemaRef ds:uri="d4a638c4-874f-49c0-bb2b-5cb8563c2b18"/>
  </ds:schemaRefs>
</ds:datastoreItem>
</file>

<file path=customXml/itemProps2.xml><?xml version="1.0" encoding="utf-8"?>
<ds:datastoreItem xmlns:ds="http://schemas.openxmlformats.org/officeDocument/2006/customXml" ds:itemID="{BA53E47B-3BF7-4F7D-8784-B870951E1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82CE27-838C-475E-8DAF-1444CFA011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0CC2D5F-11B6-4E4B-B62B-7C9EB3CDF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638c4-874f-49c0-bb2b-5cb8563c2b18"/>
    <ds:schemaRef ds:uri="2956e3a6-f8f6-4c27-9797-e6558b3d1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2023 Lean 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2024-10-08T14:13:47Z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0x010100F164C221A503B24CB86EB653B05B72F1</vt:lpwstr>
  </property>
</Properties>
</file>