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122"/>
  <workbookPr defaultThemeVersion="124226"/>
  <mc:AlternateContent xmlns:mc="http://schemas.openxmlformats.org/markup-compatibility/2006">
    <mc:Choice Requires="x15">
      <x15ac:absPath xmlns:x15ac="http://schemas.microsoft.com/office/spreadsheetml/2010/11/ac" url="https://hudgov.sharepoint.com/sites/OGrp-232HealthcarePortal2/Shared Documents/Asset Management/Requirements/Operator Financials/Final Documents/Approved Documents/Sent to PSL/"/>
    </mc:Choice>
  </mc:AlternateContent>
  <xr:revisionPtr revIDLastSave="1149" documentId="8_{348B625D-3BCC-4097-8E15-3EA8B0F07A7C}" xr6:coauthVersionLast="47" xr6:coauthVersionMax="47" xr10:uidLastSave="{BE5EA516-8761-4214-BF68-91EB7AE79BC3}"/>
  <bookViews>
    <workbookView xWindow="-28920" yWindow="-120" windowWidth="29040" windowHeight="15720" xr2:uid="{00000000-000D-0000-FFFF-FFFF00000000}"/>
  </bookViews>
  <sheets>
    <sheet name="Operator Financials Due Dates" sheetId="17" r:id="rId1"/>
    <sheet name="Oper. Finan. Due Dates 4 PSL" sheetId="16" state="hidden" r:id="rId2"/>
    <sheet name="Sheet3 (2)" sheetId="15" state="hidden" r:id="rId3"/>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9" i="16" l="1" a="1"/>
  <c r="C19" i="16"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tc={B72BEAD1-CDA8-45E6-BCF5-70452F22509A}</author>
  </authors>
  <commentList>
    <comment ref="A3" authorId="0" shapeId="0" xr:uid="{B72BEAD1-CDA8-45E6-BCF5-70452F22509A}">
      <text>
        <t>[Threaded comment]
Your version of Excel allows you to read this threaded comment; however, any edits to it will get removed if the file is opened in a newer version of Excel. Learn more: https://go.microsoft.com/fwlink/?linkid=870924
Comment:
    @Edmunds, April J @Pelton, Tina MAs I was looking at this again, I am wondering if we need to adjust it slightly.  See what you think.  This way, no matter the FYE Date, the first reporting period for an operator starts with the next full quarter (Q1, Q2, Q3 or Q4) regardless FYE Date.</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tc={62C9EE89-2FB7-4225-9361-BE708BCE0176}</author>
  </authors>
  <commentList>
    <comment ref="A3" authorId="0" shapeId="0" xr:uid="{62C9EE89-2FB7-4225-9361-BE708BCE0176}">
      <text>
        <t>[Threaded comment]
Your version of Excel allows you to read this threaded comment; however, any edits to it will get removed if the file is opened in a newer version of Excel. Learn more: https://go.microsoft.com/fwlink/?linkid=870924
Comment:
    @Edmunds, April J @Pelton, Tina MAs I was looking at this again, I am wondering if we need to adjust it slightly.  See what you think.  This way, no matter the FYE Date, the first reporting period for an operator starts with the next full quarter (Q1, Q2, Q3 or Q4) regardless FYE Date.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<sst xmlns="http://schemas.openxmlformats.org/spreadsheetml/2006/main" count="517" uniqueCount="73">
  <si>
    <t>Operator Financial Reporting Requirements for Operators and Lenders</t>
  </si>
  <si>
    <t>If Final Endorsement occurs from Oct.1st to Dec. 31st, Operator's initial submission will report the following months:</t>
  </si>
  <si>
    <t>If Final Endorsement occurs from Jan. 1st to March 31st, Operator's initial submission will report the following months:</t>
  </si>
  <si>
    <t>If Final Endorsement occurs from April 1st to June 30th, Operator's initial submission will report the following months:</t>
  </si>
  <si>
    <t>If Final Endorsement occurs from July 1st to September 30th, Operator's initial submission will report the following months:</t>
  </si>
  <si>
    <t>Operator's Fiscal Year End Date (FYE)</t>
  </si>
  <si>
    <t>Months Covered in Reporting Period</t>
  </si>
  <si>
    <t>Operator Due Date to Lender</t>
  </si>
  <si>
    <t>Lender Due Date to HUD</t>
  </si>
  <si>
    <t>January</t>
  </si>
  <si>
    <t>February</t>
  </si>
  <si>
    <t>March</t>
  </si>
  <si>
    <t>April</t>
  </si>
  <si>
    <t>May</t>
  </si>
  <si>
    <t>June</t>
  </si>
  <si>
    <t>July</t>
  </si>
  <si>
    <t>August</t>
  </si>
  <si>
    <t>September</t>
  </si>
  <si>
    <t>October</t>
  </si>
  <si>
    <t>November</t>
  </si>
  <si>
    <t>December</t>
  </si>
  <si>
    <t>Color Code KEY</t>
  </si>
  <si>
    <t>FINAL ENDORSEMENT DATE - THE MONTH/DAY THE LOAN CLOSED AND WAS FINAL ENDORSED</t>
  </si>
  <si>
    <t>OPERATOR'S FISCAL YEAR END DATE - THE END OF THE OPERATOR'S FISCAL YEAR</t>
  </si>
  <si>
    <t>Quarter 1 (3 months of Data)</t>
  </si>
  <si>
    <t>Quarter 2 (6 months of Data)</t>
  </si>
  <si>
    <t>Quarter 3 (9 monjths of Data)</t>
  </si>
  <si>
    <t>Quarter 4 (12 months of Data)</t>
  </si>
  <si>
    <t>QUARTER 1</t>
  </si>
  <si>
    <t>QUARTER 2</t>
  </si>
  <si>
    <t>QUARTER 3</t>
  </si>
  <si>
    <t>QUARTER 4</t>
  </si>
  <si>
    <t>Fiscal Year End Date (FYE)</t>
  </si>
  <si>
    <t>Month 1</t>
  </si>
  <si>
    <t>Month 2</t>
  </si>
  <si>
    <t>Month 3</t>
  </si>
  <si>
    <t>january</t>
  </si>
  <si>
    <t>february</t>
  </si>
  <si>
    <t>march</t>
  </si>
  <si>
    <t>april</t>
  </si>
  <si>
    <t>may</t>
  </si>
  <si>
    <t>june</t>
  </si>
  <si>
    <t>july</t>
  </si>
  <si>
    <t>august</t>
  </si>
  <si>
    <t>september</t>
  </si>
  <si>
    <t>october</t>
  </si>
  <si>
    <t>november</t>
  </si>
  <si>
    <t>december</t>
  </si>
  <si>
    <t>If the Finaal Endorsment Date is greater than 365 days from today Operator Financials will be due accroding to this document based on the Operator's FYE Date</t>
  </si>
  <si>
    <t>FINAL ENDORSEMENT MONTH - THE MONTH THE LOAN CLOSED AND WAS FINAL ENDORSED</t>
  </si>
  <si>
    <t>Quarter 1</t>
  </si>
  <si>
    <t>Quarter 2</t>
  </si>
  <si>
    <t>Quarter 3</t>
  </si>
  <si>
    <t>Quarter 4</t>
  </si>
  <si>
    <t>Operator Financial Reporting Requirements for Operators and Servicers</t>
  </si>
  <si>
    <t>Final Endorsement Date</t>
  </si>
  <si>
    <t>October - December</t>
  </si>
  <si>
    <t>Jan - March</t>
  </si>
  <si>
    <t>April - June</t>
  </si>
  <si>
    <t>July -September</t>
  </si>
  <si>
    <t>Start of Q1</t>
  </si>
  <si>
    <t>End of Q1</t>
  </si>
  <si>
    <t>Lender Upload Due Date</t>
  </si>
  <si>
    <t>Start of Q2</t>
  </si>
  <si>
    <t>End of Q2</t>
  </si>
  <si>
    <t>Start of Q3</t>
  </si>
  <si>
    <t>End of Q3</t>
  </si>
  <si>
    <t>Start of Q4</t>
  </si>
  <si>
    <t>End of Q4</t>
  </si>
  <si>
    <t>INITIAL REPORTING PERIOD FOR LOANS THAT FINAL ENDORSED BETWEEN OCTOBER AND DECEMBER</t>
  </si>
  <si>
    <t>INITIAL REPORTING PERIOD FOR LOANS THAT FINAL ENDORSED BETWEEN JANUARY AND MARCH</t>
  </si>
  <si>
    <t>INITIAL REPORTING PERIOD FOR LOANS THAT FINAL ENDORSED BETWEEN APRIL AND JUNE</t>
  </si>
  <si>
    <t>INITIAL REPORTING PERIOD FOR LOANS THAT FINAL ENDORSED BETWEEN JULY AND SEPTEMBER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</si>
</sst>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color theme="1"/>
      <name val="Calibri"/>
      <family val="2"/>
      <scheme val="minor"/>
    </font>
    <font>
      <b/>
      <sz val="11"/>
      <color theme="1"/>
      <name val="Calibri"/>
      <family val="2"/>
      <scheme val="minor"/>
    </font>
    <font>
      <b/>
      <sz val="14"/>
      <name val="Calibri"/>
      <family val="2"/>
      <scheme val="minor"/>
    </font>
    <font>
      <b/>
      <sz val="18"/>
      <color theme="1"/>
      <name val="Calibri"/>
      <family val="2"/>
      <scheme val="minor"/>
    </font>
    <font>
      <i/>
      <sz val="11"/>
      <color theme="1"/>
      <name val="Calibri"/>
      <family val="2"/>
      <scheme val="minor"/>
    </font>
    <font>
      <sz val="16"/>
      <color theme="1"/>
      <name val="Calibri"/>
      <family val="2"/>
      <scheme val="minor"/>
    </font>
    <font>
      <b/>
      <sz val="16"/>
      <color theme="1"/>
      <name val="Calibri"/>
      <family val="2"/>
      <scheme val="minor"/>
    </font>
    <font>
      <b/>
      <sz val="12"/>
      <color theme="1"/>
      <name val="Calibri"/>
      <family val="2"/>
      <scheme val="minor"/>
    </font>
    <font>
      <sz val="12"/>
      <color theme="1"/>
      <name val="Calibri"/>
      <family val="2"/>
      <scheme val="minor"/>
    </font>
    <font>
      <i/>
      <sz val="12"/>
      <color theme="1"/>
      <name val="Calibri"/>
      <family val="2"/>
      <scheme val="minor"/>
    </font>
    <font>
      <b/>
      <i/>
      <sz val="12"/>
      <color theme="1"/>
      <name val="Calibri"/>
      <family val="2"/>
      <scheme val="minor"/>
    </font>
    <font>
      <b/>
      <sz val="12"/>
      <color rgb="FFFF0000"/>
      <name val="Calibri"/>
      <family val="2"/>
      <scheme val="minor"/>
    </font>
    <font>
      <i/>
      <sz val="12"/>
      <color rgb="FFFF0000"/>
      <name val="Calibri"/>
      <family val="2"/>
      <scheme val="minor"/>
    </font>
    <font>
      <b/>
      <i/>
      <sz val="12"/>
      <color rgb="FFFF0000"/>
      <name val="Calibri"/>
      <family val="2"/>
      <scheme val="minor"/>
    </font>
  </fonts>
  <fills count="10">
    <fill>
      <patternFill patternType="none"/>
    </fill>
    <fill>
      <patternFill patternType="gray125"/>
    </fill>
    <fill>
      <patternFill patternType="solid">
        <fgColor rgb="FFFFFF00"/>
        <bgColor indexed="64"/>
      </patternFill>
    </fill>
    <fill>
      <patternFill patternType="solid">
        <fgColor theme="1"/>
        <bgColor indexed="64"/>
      </patternFill>
    </fill>
    <fill>
      <patternFill patternType="solid">
        <fgColor rgb="FFFFC0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6" tint="-0.249977111117893"/>
        <bgColor indexed="64"/>
      </patternFill>
    </fill>
    <fill>
      <patternFill patternType="solid">
        <fgColor theme="0" tint="-0.249977111117893"/>
        <bgColor indexed="64"/>
      </patternFill>
    </fill>
    <fill>
      <patternFill patternType="solid">
        <fgColor theme="1" tint="4.9989318521683403E-2"/>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style="thin">
        <color indexed="64"/>
      </right>
      <top/>
      <bottom style="thin">
        <color indexed="64"/>
      </bottom>
      <diagonal/>
    </border>
    <border>
      <left/>
      <right/>
      <top style="medium">
        <color indexed="64"/>
      </top>
      <bottom/>
      <diagonal/>
    </border>
    <border>
      <left style="thin">
        <color indexed="64"/>
      </left>
      <right/>
      <top/>
      <bottom/>
      <diagonal/>
    </border>
    <border>
      <left/>
      <right/>
      <top style="thick">
        <color auto="1"/>
      </top>
      <bottom style="thin">
        <color indexed="64"/>
      </bottom>
      <diagonal/>
    </border>
    <border>
      <left/>
      <right/>
      <top/>
      <bottom style="thick">
        <color auto="1"/>
      </bottom>
      <diagonal/>
    </border>
    <border>
      <left style="thin">
        <color auto="1"/>
      </left>
      <right/>
      <top style="thin">
        <color auto="1"/>
      </top>
      <bottom style="thin">
        <color auto="1"/>
      </bottom>
      <diagonal/>
    </border>
    <border>
      <left style="thin">
        <color auto="1"/>
      </left>
      <right/>
      <top/>
      <bottom style="thin">
        <color auto="1"/>
      </bottom>
      <diagonal/>
    </border>
    <border>
      <left style="thick">
        <color auto="1"/>
      </left>
      <right/>
      <top style="thick">
        <color auto="1"/>
      </top>
      <bottom style="thin">
        <color auto="1"/>
      </bottom>
      <diagonal/>
    </border>
    <border>
      <left/>
      <right style="thick">
        <color auto="1"/>
      </right>
      <top style="thick">
        <color auto="1"/>
      </top>
      <bottom style="thin">
        <color auto="1"/>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ck">
        <color auto="1"/>
      </bottom>
      <diagonal/>
    </border>
    <border>
      <left/>
      <right style="medium">
        <color indexed="64"/>
      </right>
      <top/>
      <bottom style="thick">
        <color auto="1"/>
      </bottom>
      <diagonal/>
    </border>
    <border>
      <left style="medium">
        <color indexed="64"/>
      </left>
      <right style="thin">
        <color indexed="64"/>
      </right>
      <top style="thin">
        <color indexed="64"/>
      </top>
      <bottom style="thin">
        <color indexed="64"/>
      </bottom>
      <diagonal/>
    </border>
    <border>
      <left style="thin">
        <color indexed="64"/>
      </left>
      <right style="thick">
        <color indexed="64"/>
      </right>
      <top style="thin">
        <color indexed="64"/>
      </top>
      <bottom style="thin">
        <color indexed="64"/>
      </bottom>
      <diagonal/>
    </border>
    <border>
      <left style="medium">
        <color indexed="64"/>
      </left>
      <right style="thin">
        <color indexed="64"/>
      </right>
      <top/>
      <bottom style="thin">
        <color indexed="64"/>
      </bottom>
      <diagonal/>
    </border>
    <border>
      <left/>
      <right style="medium">
        <color indexed="64"/>
      </right>
      <top style="thick">
        <color auto="1"/>
      </top>
      <bottom style="thin">
        <color indexed="64"/>
      </bottom>
      <diagonal/>
    </border>
    <border>
      <left style="medium">
        <color indexed="64"/>
      </left>
      <right/>
      <top style="thick">
        <color auto="1"/>
      </top>
      <bottom style="medium">
        <color indexed="64"/>
      </bottom>
      <diagonal/>
    </border>
    <border>
      <left/>
      <right/>
      <top style="thick">
        <color auto="1"/>
      </top>
      <bottom style="medium">
        <color indexed="64"/>
      </bottom>
      <diagonal/>
    </border>
    <border>
      <left/>
      <right style="medium">
        <color indexed="64"/>
      </right>
      <top style="thick">
        <color auto="1"/>
      </top>
      <bottom style="medium">
        <color indexed="64"/>
      </bottom>
      <diagonal/>
    </border>
    <border>
      <left style="thick">
        <color auto="1"/>
      </left>
      <right/>
      <top/>
      <bottom style="thin">
        <color auto="1"/>
      </bottom>
      <diagonal/>
    </border>
    <border>
      <left style="thick">
        <color auto="1"/>
      </left>
      <right/>
      <top style="thin">
        <color auto="1"/>
      </top>
      <bottom style="thin">
        <color auto="1"/>
      </bottom>
      <diagonal/>
    </border>
    <border>
      <left style="thick">
        <color auto="1"/>
      </left>
      <right/>
      <top style="thin">
        <color auto="1"/>
      </top>
      <bottom style="thick">
        <color auto="1"/>
      </bottom>
      <diagonal/>
    </border>
    <border>
      <left/>
      <right style="thin">
        <color indexed="64"/>
      </right>
      <top style="thin">
        <color indexed="64"/>
      </top>
      <bottom style="thick">
        <color auto="1"/>
      </bottom>
      <diagonal/>
    </border>
    <border>
      <left style="thin">
        <color indexed="64"/>
      </left>
      <right style="thin">
        <color indexed="64"/>
      </right>
      <top style="thin">
        <color indexed="64"/>
      </top>
      <bottom style="thick">
        <color auto="1"/>
      </bottom>
      <diagonal/>
    </border>
    <border>
      <left style="thin">
        <color auto="1"/>
      </left>
      <right/>
      <top style="thin">
        <color auto="1"/>
      </top>
      <bottom style="thick">
        <color auto="1"/>
      </bottom>
      <diagonal/>
    </border>
    <border>
      <left style="thin">
        <color indexed="64"/>
      </left>
      <right style="medium">
        <color indexed="64"/>
      </right>
      <top style="thin">
        <color indexed="64"/>
      </top>
      <bottom style="thick">
        <color auto="1"/>
      </bottom>
      <diagonal/>
    </border>
    <border>
      <left style="medium">
        <color indexed="64"/>
      </left>
      <right style="thin">
        <color indexed="64"/>
      </right>
      <top style="thin">
        <color indexed="64"/>
      </top>
      <bottom style="thick">
        <color auto="1"/>
      </bottom>
      <diagonal/>
    </border>
    <border>
      <left style="thin">
        <color indexed="64"/>
      </left>
      <right style="thick">
        <color auto="1"/>
      </right>
      <top style="thin">
        <color indexed="64"/>
      </top>
      <bottom style="thick">
        <color auto="1"/>
      </bottom>
      <diagonal/>
    </border>
    <border>
      <left style="medium">
        <color indexed="64"/>
      </left>
      <right style="thick">
        <color indexed="64"/>
      </right>
      <top style="medium">
        <color indexed="64"/>
      </top>
      <bottom style="thin">
        <color indexed="64"/>
      </bottom>
      <diagonal/>
    </border>
    <border>
      <left/>
      <right/>
      <top style="thin">
        <color indexed="64"/>
      </top>
      <bottom style="thin">
        <color indexed="64"/>
      </bottom>
      <diagonal/>
    </border>
    <border>
      <left/>
      <right/>
      <top style="thin">
        <color indexed="64"/>
      </top>
      <bottom style="thick">
        <color auto="1"/>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s>
  <cellStyleXfs count="1">
    <xf numFmtId="0" fontId="0" fillId="0" borderId="0"/>
  </cellStyleXfs>
  <cellXfs count="135">
    <xf numFmtId="0" fontId="0" fillId="0" borderId="0" xfId="0"/>
    <xf numFmtId="0" fontId="0" fillId="0" borderId="0" xfId="0" applyFill="1"/>
    <xf numFmtId="0" fontId="2" fillId="0" borderId="0" xfId="0" applyFont="1" applyBorder="1" applyAlignment="1">
      <alignment vertical="center"/>
    </xf>
    <xf numFmtId="0" fontId="0" fillId="0" borderId="0" xfId="0" applyAlignment="1">
      <alignment horizontal="center"/>
    </xf>
    <xf numFmtId="0" fontId="0" fillId="4" borderId="1" xfId="0" applyFill="1" applyBorder="1"/>
    <xf numFmtId="0" fontId="0" fillId="5" borderId="1" xfId="0" applyFill="1" applyBorder="1"/>
    <xf numFmtId="0" fontId="0" fillId="6" borderId="1" xfId="0" applyFill="1" applyBorder="1"/>
    <xf numFmtId="0" fontId="0" fillId="7" borderId="1" xfId="0" applyFill="1" applyBorder="1"/>
    <xf numFmtId="0" fontId="0" fillId="0" borderId="0" xfId="0" applyAlignment="1">
      <alignment vertical="center"/>
    </xf>
    <xf numFmtId="0" fontId="0" fillId="0" borderId="0" xfId="0" applyFill="1" applyAlignment="1">
      <alignment vertical="center"/>
    </xf>
    <xf numFmtId="16" fontId="0" fillId="4" borderId="1" xfId="0" applyNumberFormat="1" applyFill="1" applyBorder="1" applyAlignment="1">
      <alignment horizontal="center"/>
    </xf>
    <xf numFmtId="16" fontId="0" fillId="6" borderId="1" xfId="0" applyNumberFormat="1" applyFill="1" applyBorder="1" applyAlignment="1">
      <alignment horizontal="center"/>
    </xf>
    <xf numFmtId="16" fontId="0" fillId="7" borderId="2" xfId="0" applyNumberFormat="1" applyFill="1" applyBorder="1" applyAlignment="1">
      <alignment horizontal="center"/>
    </xf>
    <xf numFmtId="16" fontId="0" fillId="5" borderId="1" xfId="0" applyNumberFormat="1" applyFill="1" applyBorder="1" applyAlignment="1">
      <alignment horizontal="center"/>
    </xf>
    <xf numFmtId="0" fontId="2" fillId="0" borderId="5" xfId="0" applyFont="1" applyBorder="1" applyAlignment="1">
      <alignment vertical="center"/>
    </xf>
    <xf numFmtId="0" fontId="1" fillId="4" borderId="1" xfId="0" applyFont="1" applyFill="1" applyBorder="1" applyAlignment="1">
      <alignment horizontal="center" vertical="center"/>
    </xf>
    <xf numFmtId="0" fontId="1" fillId="4" borderId="1" xfId="0" applyFont="1" applyFill="1" applyBorder="1" applyAlignment="1">
      <alignment horizontal="center" vertical="center" wrapText="1"/>
    </xf>
    <xf numFmtId="0" fontId="1" fillId="5" borderId="1" xfId="0" applyFont="1" applyFill="1" applyBorder="1" applyAlignment="1">
      <alignment horizontal="center" vertical="center"/>
    </xf>
    <xf numFmtId="0" fontId="1" fillId="6" borderId="1" xfId="0" applyFont="1" applyFill="1" applyBorder="1" applyAlignment="1">
      <alignment horizontal="center" vertical="center"/>
    </xf>
    <xf numFmtId="0" fontId="1" fillId="7" borderId="1" xfId="0" applyFont="1" applyFill="1" applyBorder="1" applyAlignment="1">
      <alignment horizontal="center" vertical="center"/>
    </xf>
    <xf numFmtId="14" fontId="1" fillId="7" borderId="1" xfId="0" applyNumberFormat="1" applyFont="1" applyFill="1" applyBorder="1" applyAlignment="1">
      <alignment horizontal="center" vertical="center"/>
    </xf>
    <xf numFmtId="14" fontId="1" fillId="7" borderId="2" xfId="0" applyNumberFormat="1" applyFont="1" applyFill="1" applyBorder="1" applyAlignment="1">
      <alignment horizontal="center" vertical="center"/>
    </xf>
    <xf numFmtId="0" fontId="0" fillId="0" borderId="10" xfId="0" applyFill="1" applyBorder="1" applyAlignment="1">
      <alignment horizontal="center" wrapText="1"/>
    </xf>
    <xf numFmtId="0" fontId="0" fillId="5" borderId="0" xfId="0" applyFill="1" applyAlignment="1">
      <alignment wrapText="1"/>
    </xf>
    <xf numFmtId="0" fontId="0" fillId="6" borderId="0" xfId="0" applyFill="1" applyAlignment="1">
      <alignment wrapText="1"/>
    </xf>
    <xf numFmtId="0" fontId="0" fillId="7" borderId="0" xfId="0" applyFill="1" applyAlignment="1">
      <alignment wrapText="1"/>
    </xf>
    <xf numFmtId="0" fontId="0" fillId="4" borderId="0" xfId="0" applyFill="1" applyAlignment="1">
      <alignment vertical="top" wrapText="1"/>
    </xf>
    <xf numFmtId="0" fontId="3" fillId="0" borderId="0" xfId="0" applyFont="1" applyAlignment="1">
      <alignment horizontal="center" vertical="center"/>
    </xf>
    <xf numFmtId="0" fontId="0" fillId="8" borderId="0" xfId="0" applyFill="1" applyAlignment="1">
      <alignment wrapText="1"/>
    </xf>
    <xf numFmtId="0" fontId="0" fillId="2" borderId="0" xfId="0" applyFill="1" applyAlignment="1">
      <alignment wrapText="1"/>
    </xf>
    <xf numFmtId="16" fontId="0" fillId="0" borderId="0" xfId="0" applyNumberFormat="1" applyFill="1" applyBorder="1" applyAlignment="1">
      <alignment horizontal="center"/>
    </xf>
    <xf numFmtId="0" fontId="1" fillId="0" borderId="0" xfId="0" applyFont="1" applyFill="1"/>
    <xf numFmtId="0" fontId="1" fillId="0" borderId="0" xfId="0" applyFont="1" applyAlignment="1">
      <alignment vertical="center" wrapText="1"/>
    </xf>
    <xf numFmtId="0" fontId="4" fillId="0" borderId="0" xfId="0" applyFont="1" applyFill="1" applyBorder="1"/>
    <xf numFmtId="16" fontId="4" fillId="0" borderId="0" xfId="0" applyNumberFormat="1" applyFont="1" applyFill="1" applyBorder="1" applyAlignment="1">
      <alignment horizontal="center"/>
    </xf>
    <xf numFmtId="0" fontId="4" fillId="0" borderId="0" xfId="0" applyFont="1" applyFill="1"/>
    <xf numFmtId="0" fontId="6" fillId="0" borderId="0" xfId="0" applyFont="1" applyFill="1" applyBorder="1" applyAlignment="1">
      <alignment vertical="center" wrapText="1"/>
    </xf>
    <xf numFmtId="0" fontId="5" fillId="0" borderId="0" xfId="0" applyFont="1" applyFill="1" applyAlignment="1">
      <alignment wrapText="1"/>
    </xf>
    <xf numFmtId="0" fontId="7" fillId="0" borderId="23" xfId="0" applyFont="1" applyFill="1" applyBorder="1" applyAlignment="1">
      <alignment horizontal="center" vertical="center" wrapText="1"/>
    </xf>
    <xf numFmtId="0" fontId="7" fillId="0" borderId="37" xfId="0" applyFont="1" applyFill="1" applyBorder="1" applyAlignment="1">
      <alignment horizontal="center" vertical="center" wrapText="1"/>
    </xf>
    <xf numFmtId="0" fontId="9" fillId="4" borderId="1" xfId="0" applyFont="1" applyFill="1" applyBorder="1" applyAlignment="1">
      <alignment horizontal="center" vertical="center"/>
    </xf>
    <xf numFmtId="16" fontId="9" fillId="4" borderId="13" xfId="0" applyNumberFormat="1" applyFont="1" applyFill="1" applyBorder="1" applyAlignment="1">
      <alignment horizontal="center" vertical="center"/>
    </xf>
    <xf numFmtId="16" fontId="9" fillId="4" borderId="2" xfId="0" applyNumberFormat="1" applyFont="1" applyFill="1" applyBorder="1" applyAlignment="1">
      <alignment horizontal="center" vertical="center"/>
    </xf>
    <xf numFmtId="0" fontId="9" fillId="5" borderId="21" xfId="0" applyFont="1" applyFill="1" applyBorder="1" applyAlignment="1">
      <alignment horizontal="center" vertical="center"/>
    </xf>
    <xf numFmtId="0" fontId="9" fillId="5" borderId="1" xfId="0" applyFont="1" applyFill="1" applyBorder="1" applyAlignment="1">
      <alignment horizontal="center" vertical="center"/>
    </xf>
    <xf numFmtId="16" fontId="9" fillId="5" borderId="13" xfId="0" applyNumberFormat="1" applyFont="1" applyFill="1" applyBorder="1" applyAlignment="1">
      <alignment horizontal="center" vertical="center"/>
    </xf>
    <xf numFmtId="16" fontId="9" fillId="5" borderId="2" xfId="0" applyNumberFormat="1" applyFont="1" applyFill="1" applyBorder="1" applyAlignment="1">
      <alignment horizontal="center" vertical="center"/>
    </xf>
    <xf numFmtId="0" fontId="9" fillId="6" borderId="21" xfId="0" applyFont="1" applyFill="1" applyBorder="1" applyAlignment="1">
      <alignment horizontal="center" vertical="center"/>
    </xf>
    <xf numFmtId="0" fontId="9" fillId="6" borderId="1" xfId="0" applyFont="1" applyFill="1" applyBorder="1" applyAlignment="1">
      <alignment horizontal="center" vertical="center"/>
    </xf>
    <xf numFmtId="16" fontId="9" fillId="6" borderId="13" xfId="0" applyNumberFormat="1" applyFont="1" applyFill="1" applyBorder="1" applyAlignment="1">
      <alignment horizontal="center" vertical="center"/>
    </xf>
    <xf numFmtId="16" fontId="9" fillId="6" borderId="2" xfId="0" applyNumberFormat="1" applyFont="1" applyFill="1" applyBorder="1" applyAlignment="1">
      <alignment horizontal="center" vertical="center"/>
    </xf>
    <xf numFmtId="0" fontId="10" fillId="7" borderId="21" xfId="0" applyFont="1" applyFill="1" applyBorder="1" applyAlignment="1">
      <alignment horizontal="center" vertical="center"/>
    </xf>
    <xf numFmtId="0" fontId="10" fillId="7" borderId="1" xfId="0" applyFont="1" applyFill="1" applyBorder="1" applyAlignment="1">
      <alignment horizontal="center" vertical="center"/>
    </xf>
    <xf numFmtId="16" fontId="10" fillId="7" borderId="13" xfId="0" applyNumberFormat="1" applyFont="1" applyFill="1" applyBorder="1" applyAlignment="1">
      <alignment horizontal="center" vertical="center"/>
    </xf>
    <xf numFmtId="16" fontId="10" fillId="7" borderId="22" xfId="0" applyNumberFormat="1" applyFont="1" applyFill="1" applyBorder="1" applyAlignment="1">
      <alignment horizontal="center" vertical="center"/>
    </xf>
    <xf numFmtId="16" fontId="10" fillId="7" borderId="2" xfId="0" applyNumberFormat="1" applyFont="1" applyFill="1" applyBorder="1" applyAlignment="1">
      <alignment horizontal="center" vertical="center"/>
    </xf>
    <xf numFmtId="0" fontId="9" fillId="4" borderId="21" xfId="0" applyFont="1" applyFill="1" applyBorder="1" applyAlignment="1">
      <alignment horizontal="center" vertical="center"/>
    </xf>
    <xf numFmtId="16" fontId="9" fillId="6" borderId="22" xfId="0" applyNumberFormat="1" applyFont="1" applyFill="1" applyBorder="1" applyAlignment="1">
      <alignment horizontal="center" vertical="center"/>
    </xf>
    <xf numFmtId="16" fontId="9" fillId="5" borderId="22" xfId="0" applyNumberFormat="1" applyFont="1" applyFill="1" applyBorder="1" applyAlignment="1">
      <alignment horizontal="center" vertical="center"/>
    </xf>
    <xf numFmtId="16" fontId="9" fillId="4" borderId="22" xfId="0" applyNumberFormat="1" applyFont="1" applyFill="1" applyBorder="1" applyAlignment="1">
      <alignment horizontal="center" vertical="center"/>
    </xf>
    <xf numFmtId="0" fontId="9" fillId="5" borderId="32" xfId="0" applyFont="1" applyFill="1" applyBorder="1" applyAlignment="1">
      <alignment horizontal="center" vertical="center"/>
    </xf>
    <xf numFmtId="16" fontId="9" fillId="5" borderId="33" xfId="0" applyNumberFormat="1" applyFont="1" applyFill="1" applyBorder="1" applyAlignment="1">
      <alignment horizontal="center" vertical="center"/>
    </xf>
    <xf numFmtId="16" fontId="9" fillId="5" borderId="34" xfId="0" applyNumberFormat="1" applyFont="1" applyFill="1" applyBorder="1" applyAlignment="1">
      <alignment horizontal="center" vertical="center"/>
    </xf>
    <xf numFmtId="0" fontId="9" fillId="6" borderId="35" xfId="0" applyFont="1" applyFill="1" applyBorder="1" applyAlignment="1">
      <alignment horizontal="center" vertical="center"/>
    </xf>
    <xf numFmtId="0" fontId="9" fillId="6" borderId="32" xfId="0" applyFont="1" applyFill="1" applyBorder="1" applyAlignment="1">
      <alignment horizontal="center" vertical="center"/>
    </xf>
    <xf numFmtId="16" fontId="9" fillId="6" borderId="33" xfId="0" applyNumberFormat="1" applyFont="1" applyFill="1" applyBorder="1" applyAlignment="1">
      <alignment horizontal="center" vertical="center"/>
    </xf>
    <xf numFmtId="16" fontId="9" fillId="6" borderId="34" xfId="0" applyNumberFormat="1" applyFont="1" applyFill="1" applyBorder="1" applyAlignment="1">
      <alignment horizontal="center" vertical="center"/>
    </xf>
    <xf numFmtId="0" fontId="10" fillId="7" borderId="35" xfId="0" applyFont="1" applyFill="1" applyBorder="1" applyAlignment="1">
      <alignment horizontal="center" vertical="center"/>
    </xf>
    <xf numFmtId="0" fontId="10" fillId="7" borderId="32" xfId="0" applyFont="1" applyFill="1" applyBorder="1" applyAlignment="1">
      <alignment horizontal="center" vertical="center"/>
    </xf>
    <xf numFmtId="16" fontId="10" fillId="7" borderId="33" xfId="0" applyNumberFormat="1" applyFont="1" applyFill="1" applyBorder="1" applyAlignment="1">
      <alignment horizontal="center" vertical="center"/>
    </xf>
    <xf numFmtId="16" fontId="10" fillId="7" borderId="34" xfId="0" applyNumberFormat="1" applyFont="1" applyFill="1" applyBorder="1" applyAlignment="1">
      <alignment horizontal="center" vertical="center"/>
    </xf>
    <xf numFmtId="0" fontId="9" fillId="4" borderId="35" xfId="0" applyFont="1" applyFill="1" applyBorder="1" applyAlignment="1">
      <alignment horizontal="center" vertical="center"/>
    </xf>
    <xf numFmtId="0" fontId="9" fillId="4" borderId="32" xfId="0" applyFont="1" applyFill="1" applyBorder="1" applyAlignment="1">
      <alignment horizontal="center" vertical="center"/>
    </xf>
    <xf numFmtId="16" fontId="9" fillId="4" borderId="33" xfId="0" applyNumberFormat="1" applyFont="1" applyFill="1" applyBorder="1" applyAlignment="1">
      <alignment horizontal="center" vertical="center"/>
    </xf>
    <xf numFmtId="16" fontId="9" fillId="4" borderId="36" xfId="0" applyNumberFormat="1" applyFont="1" applyFill="1" applyBorder="1" applyAlignment="1">
      <alignment horizontal="center" vertical="center"/>
    </xf>
    <xf numFmtId="0" fontId="8" fillId="8" borderId="0" xfId="0" applyFont="1" applyFill="1" applyAlignment="1">
      <alignment vertical="center" wrapText="1"/>
    </xf>
    <xf numFmtId="0" fontId="8" fillId="2" borderId="0" xfId="0" applyFont="1" applyFill="1" applyAlignment="1">
      <alignment vertical="center" wrapText="1"/>
    </xf>
    <xf numFmtId="0" fontId="9" fillId="4" borderId="0" xfId="0" applyFont="1" applyFill="1" applyAlignment="1">
      <alignment vertical="center" wrapText="1"/>
    </xf>
    <xf numFmtId="0" fontId="9" fillId="5" borderId="0" xfId="0" applyFont="1" applyFill="1" applyAlignment="1">
      <alignment vertical="center"/>
    </xf>
    <xf numFmtId="0" fontId="9" fillId="6" borderId="0" xfId="0" applyFont="1" applyFill="1" applyAlignment="1">
      <alignment vertical="center"/>
    </xf>
    <xf numFmtId="0" fontId="10" fillId="7" borderId="0" xfId="0" applyFont="1" applyFill="1" applyAlignment="1">
      <alignment vertical="center"/>
    </xf>
    <xf numFmtId="16" fontId="8" fillId="0" borderId="0" xfId="0" applyNumberFormat="1" applyFont="1" applyFill="1" applyBorder="1" applyAlignment="1">
      <alignment horizontal="center"/>
    </xf>
    <xf numFmtId="0" fontId="7" fillId="0" borderId="40" xfId="0" applyFont="1" applyFill="1" applyBorder="1" applyAlignment="1">
      <alignment horizontal="center" vertical="center" wrapText="1"/>
    </xf>
    <xf numFmtId="16" fontId="9" fillId="4" borderId="34" xfId="0" applyNumberFormat="1" applyFont="1" applyFill="1" applyBorder="1" applyAlignment="1">
      <alignment horizontal="center" vertical="center"/>
    </xf>
    <xf numFmtId="0" fontId="9" fillId="5" borderId="35" xfId="0" applyFont="1" applyFill="1" applyBorder="1" applyAlignment="1">
      <alignment horizontal="center" vertical="center"/>
    </xf>
    <xf numFmtId="0" fontId="7" fillId="0" borderId="41" xfId="0" applyFont="1" applyFill="1" applyBorder="1" applyAlignment="1">
      <alignment horizontal="center" vertical="center" wrapText="1"/>
    </xf>
    <xf numFmtId="16" fontId="11" fillId="0" borderId="0" xfId="0" applyNumberFormat="1" applyFont="1" applyFill="1" applyBorder="1" applyAlignment="1">
      <alignment horizontal="center" wrapText="1"/>
    </xf>
    <xf numFmtId="16" fontId="12" fillId="4" borderId="2" xfId="0" applyNumberFormat="1" applyFont="1" applyFill="1" applyBorder="1" applyAlignment="1">
      <alignment horizontal="center" vertical="center"/>
    </xf>
    <xf numFmtId="16" fontId="12" fillId="5" borderId="2" xfId="0" applyNumberFormat="1" applyFont="1" applyFill="1" applyBorder="1" applyAlignment="1">
      <alignment horizontal="center" vertical="center"/>
    </xf>
    <xf numFmtId="16" fontId="12" fillId="6" borderId="2" xfId="0" applyNumberFormat="1" applyFont="1" applyFill="1" applyBorder="1" applyAlignment="1">
      <alignment horizontal="center" vertical="center"/>
    </xf>
    <xf numFmtId="16" fontId="12" fillId="6" borderId="34" xfId="0" applyNumberFormat="1" applyFont="1" applyFill="1" applyBorder="1" applyAlignment="1">
      <alignment horizontal="center" vertical="center"/>
    </xf>
    <xf numFmtId="16" fontId="13" fillId="7" borderId="2" xfId="0" applyNumberFormat="1" applyFont="1" applyFill="1" applyBorder="1" applyAlignment="1">
      <alignment horizontal="center" vertical="center"/>
    </xf>
    <xf numFmtId="16" fontId="13" fillId="7" borderId="34" xfId="0" applyNumberFormat="1" applyFont="1" applyFill="1" applyBorder="1" applyAlignment="1">
      <alignment horizontal="center" vertical="center"/>
    </xf>
    <xf numFmtId="0" fontId="0" fillId="0" borderId="0" xfId="0" applyFill="1" applyAlignment="1">
      <alignment horizontal="center"/>
    </xf>
    <xf numFmtId="16" fontId="8" fillId="2" borderId="30" xfId="0" applyNumberFormat="1" applyFont="1" applyFill="1" applyBorder="1" applyAlignment="1">
      <alignment horizontal="center"/>
    </xf>
    <xf numFmtId="16" fontId="8" fillId="2" borderId="31" xfId="0" applyNumberFormat="1" applyFont="1" applyFill="1" applyBorder="1" applyAlignment="1">
      <alignment horizontal="center"/>
    </xf>
    <xf numFmtId="16" fontId="8" fillId="2" borderId="29" xfId="0" applyNumberFormat="1" applyFont="1" applyFill="1" applyBorder="1" applyAlignment="1">
      <alignment horizontal="center"/>
    </xf>
    <xf numFmtId="16" fontId="8" fillId="2" borderId="3" xfId="0" applyNumberFormat="1" applyFont="1" applyFill="1" applyBorder="1" applyAlignment="1">
      <alignment horizontal="center"/>
    </xf>
    <xf numFmtId="0" fontId="2" fillId="0" borderId="5" xfId="0" applyFont="1" applyBorder="1" applyAlignment="1">
      <alignment horizontal="center" vertical="center"/>
    </xf>
    <xf numFmtId="0" fontId="2" fillId="0" borderId="0" xfId="0" applyFont="1" applyBorder="1" applyAlignment="1">
      <alignment horizontal="center" vertical="center"/>
    </xf>
    <xf numFmtId="16" fontId="5" fillId="9" borderId="15" xfId="0" applyNumberFormat="1" applyFont="1" applyFill="1" applyBorder="1" applyAlignment="1">
      <alignment horizontal="center" wrapText="1"/>
    </xf>
    <xf numFmtId="16" fontId="5" fillId="9" borderId="24" xfId="0" applyNumberFormat="1" applyFont="1" applyFill="1" applyBorder="1" applyAlignment="1">
      <alignment horizontal="center" wrapText="1"/>
    </xf>
    <xf numFmtId="0" fontId="6" fillId="8" borderId="25" xfId="0" applyFont="1" applyFill="1" applyBorder="1" applyAlignment="1">
      <alignment horizontal="center" vertical="center" wrapText="1"/>
    </xf>
    <xf numFmtId="0" fontId="6" fillId="8" borderId="26" xfId="0" applyFont="1" applyFill="1" applyBorder="1" applyAlignment="1">
      <alignment horizontal="center" vertical="center" wrapText="1"/>
    </xf>
    <xf numFmtId="0" fontId="6" fillId="8" borderId="27" xfId="0" applyFont="1" applyFill="1" applyBorder="1" applyAlignment="1">
      <alignment horizontal="center" vertical="center" wrapText="1"/>
    </xf>
    <xf numFmtId="0" fontId="6" fillId="2" borderId="28"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7" fillId="0" borderId="42" xfId="0" applyFont="1" applyFill="1" applyBorder="1" applyAlignment="1">
      <alignment horizontal="center" vertical="center" wrapText="1"/>
    </xf>
    <xf numFmtId="0" fontId="7" fillId="0" borderId="43" xfId="0" applyFont="1" applyFill="1" applyBorder="1" applyAlignment="1">
      <alignment horizontal="center" vertical="center" wrapText="1"/>
    </xf>
    <xf numFmtId="0" fontId="7" fillId="0" borderId="44" xfId="0" applyFont="1" applyFill="1" applyBorder="1" applyAlignment="1">
      <alignment horizontal="center" vertical="center" wrapText="1"/>
    </xf>
    <xf numFmtId="0" fontId="7" fillId="2" borderId="28" xfId="0" applyFont="1" applyFill="1" applyBorder="1" applyAlignment="1">
      <alignment horizontal="center" vertical="center" wrapText="1"/>
    </xf>
    <xf numFmtId="0" fontId="7" fillId="2" borderId="8" xfId="0" applyFont="1" applyFill="1" applyBorder="1" applyAlignment="1">
      <alignment horizontal="center" vertical="center" wrapText="1"/>
    </xf>
    <xf numFmtId="16" fontId="8" fillId="2" borderId="38" xfId="0" applyNumberFormat="1" applyFont="1" applyFill="1" applyBorder="1" applyAlignment="1">
      <alignment horizontal="center"/>
    </xf>
    <xf numFmtId="16" fontId="8" fillId="2" borderId="39" xfId="0" applyNumberFormat="1" applyFont="1" applyFill="1" applyBorder="1" applyAlignment="1">
      <alignment horizontal="center"/>
    </xf>
    <xf numFmtId="0" fontId="2" fillId="0" borderId="17" xfId="0" applyFont="1" applyBorder="1" applyAlignment="1">
      <alignment horizontal="center" vertical="center"/>
    </xf>
    <xf numFmtId="0" fontId="2" fillId="0" borderId="9" xfId="0" applyFont="1" applyBorder="1" applyAlignment="1">
      <alignment horizontal="center" vertical="center"/>
    </xf>
    <xf numFmtId="0" fontId="2" fillId="0" borderId="18" xfId="0" applyFont="1" applyBorder="1" applyAlignment="1">
      <alignment horizontal="center" vertical="center"/>
    </xf>
    <xf numFmtId="0" fontId="2" fillId="0" borderId="6" xfId="0" applyFont="1" applyBorder="1" applyAlignment="1">
      <alignment horizontal="center" vertical="center"/>
    </xf>
    <xf numFmtId="0" fontId="2" fillId="0" borderId="4" xfId="0" applyFont="1" applyBorder="1" applyAlignment="1">
      <alignment horizontal="center" vertical="center"/>
    </xf>
    <xf numFmtId="0" fontId="2" fillId="0" borderId="7" xfId="0" applyFont="1" applyBorder="1" applyAlignment="1">
      <alignment horizontal="center" vertical="center"/>
    </xf>
    <xf numFmtId="0" fontId="1" fillId="8" borderId="9" xfId="0" applyFont="1" applyFill="1" applyBorder="1" applyAlignment="1">
      <alignment horizontal="center" vertical="center"/>
    </xf>
    <xf numFmtId="0" fontId="1" fillId="8" borderId="12" xfId="0" applyFont="1" applyFill="1" applyBorder="1" applyAlignment="1">
      <alignment horizontal="center" vertical="center"/>
    </xf>
    <xf numFmtId="0" fontId="1" fillId="8" borderId="17" xfId="0" applyFont="1" applyFill="1" applyBorder="1" applyAlignment="1">
      <alignment horizontal="center" vertical="center"/>
    </xf>
    <xf numFmtId="0" fontId="1" fillId="8" borderId="18" xfId="0" applyFont="1" applyFill="1" applyBorder="1" applyAlignment="1">
      <alignment horizontal="center" vertical="center"/>
    </xf>
    <xf numFmtId="0" fontId="1" fillId="8" borderId="19" xfId="0" applyFont="1" applyFill="1" applyBorder="1" applyAlignment="1">
      <alignment horizontal="center" vertical="center"/>
    </xf>
    <xf numFmtId="0" fontId="1" fillId="8" borderId="20"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8" xfId="0" applyFont="1" applyFill="1" applyBorder="1" applyAlignment="1">
      <alignment horizontal="center" vertical="center"/>
    </xf>
    <xf numFmtId="0" fontId="1" fillId="3" borderId="15" xfId="0" applyFont="1" applyFill="1" applyBorder="1" applyAlignment="1">
      <alignment horizontal="center"/>
    </xf>
    <xf numFmtId="0" fontId="1" fillId="3" borderId="11" xfId="0" applyFont="1" applyFill="1" applyBorder="1" applyAlignment="1">
      <alignment horizontal="center"/>
    </xf>
    <xf numFmtId="0" fontId="1" fillId="3" borderId="16" xfId="0" applyFont="1" applyFill="1" applyBorder="1" applyAlignment="1">
      <alignment horizontal="center"/>
    </xf>
    <xf numFmtId="0" fontId="0" fillId="0" borderId="0" xfId="0" applyFill="1" applyAlignment="1">
      <alignment horizontal="center"/>
    </xf>
    <xf numFmtId="0" fontId="0" fillId="0" borderId="0" xfId="0" applyFill="1" applyAlignment="1">
      <alignment horizontal="center" wrapText="1"/>
    </xf>
    <xf numFmtId="16" fontId="0" fillId="2" borderId="13" xfId="0" applyNumberFormat="1" applyFill="1" applyBorder="1" applyAlignment="1">
      <alignment horizontal="center"/>
    </xf>
    <xf numFmtId="16" fontId="0" fillId="2" borderId="3" xfId="0" applyNumberForma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Pelton, Tina M" id="{DA9C7D26-BF7A-4631-A8BB-BA2956048CCD}" userId="Tina.M.Pelton@hud.gov" providerId="PeoplePicker"/>
  <person displayName="Edmunds, April J" id="{A9D60536-7D8D-414F-A3ED-DFE2A2636B6A}" userId="April.J.Edmunds@hud.gov" providerId="PeoplePicker"/>
  <person displayName="Robitaille, Jeremy E" id="{489815FA-F7E2-4B07-9ADF-9E9C9CB0C75D}" userId="S::Jeremy.E.Robitaille@hud.gov::218e372c-2c0c-47dc-b0c1-8cde5fad237d"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3" dT="2021-09-20T18:46:47.81" personId="{489815FA-F7E2-4B07-9ADF-9E9C9CB0C75D}" id="{B72BEAD1-CDA8-45E6-BCF5-70452F22509A}">
    <text>@Edmunds, April J @Pelton, Tina MAs I was looking at this again, I am wondering if we need to adjust it slightly.  See what you think.  This way, no matter the FYE Date, the first reporting period for an operator starts with the next full quarter (Q1, Q2, Q3 or Q4) regardless FYE Date.</text>
    <mentions>
      <mention mentionpersonId="{A9D60536-7D8D-414F-A3ED-DFE2A2636B6A}" mentionId="{B04337D3-D314-4B61-BBAE-8875FA0FD6B3}" startIndex="0" length="17"/>
      <mention mentionpersonId="{DA9C7D26-BF7A-4631-A8BB-BA2956048CCD}" mentionId="{18776BD2-BA68-4CDF-B509-0A7820978854}" startIndex="18" length="15"/>
    </mentions>
  </threadedComment>
</ThreadedComments>
</file>

<file path=xl/threadedComments/threadedComment2.xml><?xml version="1.0" encoding="utf-8"?>
<ThreadedComments xmlns="http://schemas.microsoft.com/office/spreadsheetml/2018/threadedcomments" xmlns:x="http://schemas.openxmlformats.org/spreadsheetml/2006/main">
  <threadedComment ref="A3" dT="2021-09-20T18:46:47.81" personId="{489815FA-F7E2-4B07-9ADF-9E9C9CB0C75D}" id="{62C9EE89-2FB7-4225-9361-BE708BCE0176}" done="1">
    <text>@Edmunds, April J @Pelton, Tina MAs I was looking at this again, I am wondering if we need to adjust it slightly.  See what you think.  This way, no matter the FYE Date, the first reporting period for an operator starts with the next full quarter (Q1, Q2, Q3 or Q4) regardless FYE Date.</text>
    <mentions>
      <mention mentionpersonId="{A9D60536-7D8D-414F-A3ED-DFE2A2636B6A}" mentionId="{19F2704C-7EE3-4EF6-B677-4C893844151B}" startIndex="0" length="17"/>
      <mention mentionpersonId="{DA9C7D26-BF7A-4631-A8BB-BA2956048CCD}" mentionId="{5E87B72D-39FB-4599-B6C0-6C5910DB8F1A}" startIndex="18" length="15"/>
    </mentions>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F12774-39CD-4009-9C37-768A399431D0}">
  <dimension ref="A1:X74"/>
  <sheetViews>
    <sheetView tabSelected="1" zoomScale="80" zoomScaleNormal="80" workbookViewId="0">
      <selection activeCell="G20" sqref="G20"/>
    </sheetView>
  </sheetViews>
  <sheetFormatPr defaultRowHeight="15"/>
  <cols>
    <col min="1" max="1" width="31.42578125" bestFit="1" customWidth="1"/>
    <col min="2" max="2" width="23.7109375" bestFit="1" customWidth="1"/>
    <col min="3" max="3" width="8.85546875" bestFit="1" customWidth="1"/>
    <col min="4" max="4" width="10.85546875" customWidth="1"/>
    <col min="5" max="5" width="11.42578125" customWidth="1"/>
    <col min="6" max="6" width="10.28515625" style="1" customWidth="1"/>
    <col min="7" max="7" width="20.28515625" style="1" customWidth="1"/>
    <col min="8" max="9" width="11.140625" customWidth="1"/>
    <col min="10" max="10" width="11.5703125" customWidth="1"/>
    <col min="11" max="11" width="11" customWidth="1"/>
    <col min="12" max="12" width="17.42578125" style="1" customWidth="1"/>
    <col min="13" max="13" width="11.5703125" style="1" customWidth="1"/>
    <col min="14" max="14" width="13.42578125" customWidth="1"/>
    <col min="15" max="16" width="11.28515625" customWidth="1"/>
    <col min="17" max="17" width="15.140625" customWidth="1"/>
    <col min="18" max="18" width="11.7109375" style="1" customWidth="1"/>
    <col min="19" max="20" width="11" style="1" customWidth="1"/>
    <col min="21" max="21" width="10.140625" customWidth="1"/>
    <col min="22" max="22" width="23" customWidth="1"/>
    <col min="23" max="23" width="11" style="1" customWidth="1"/>
    <col min="24" max="24" width="13" style="1" customWidth="1"/>
  </cols>
  <sheetData>
    <row r="1" spans="1:24" ht="18.75">
      <c r="A1" s="98" t="s">
        <v>0</v>
      </c>
      <c r="B1" s="99"/>
      <c r="C1" s="99"/>
      <c r="D1" s="99"/>
      <c r="E1" s="99"/>
      <c r="F1" s="99"/>
      <c r="G1" s="99"/>
      <c r="H1" s="99"/>
      <c r="I1" s="99"/>
      <c r="J1" s="99"/>
      <c r="K1" s="99"/>
      <c r="L1" s="99"/>
      <c r="M1" s="99"/>
      <c r="N1" s="99"/>
      <c r="O1" s="99"/>
      <c r="P1" s="99"/>
      <c r="Q1" s="99"/>
      <c r="R1" s="99"/>
      <c r="S1" s="99"/>
      <c r="T1" s="99"/>
      <c r="U1" s="99"/>
      <c r="V1" s="99"/>
      <c r="W1" s="2"/>
      <c r="X1" s="2"/>
    </row>
    <row r="2" spans="1:24" ht="19.5" thickBot="1">
      <c r="A2" s="98"/>
      <c r="B2" s="99"/>
      <c r="C2" s="99"/>
      <c r="D2" s="99"/>
      <c r="E2" s="99"/>
      <c r="F2" s="99"/>
      <c r="G2" s="99"/>
      <c r="H2" s="99"/>
      <c r="I2" s="99"/>
      <c r="J2" s="99"/>
      <c r="K2" s="99"/>
      <c r="L2" s="99"/>
      <c r="M2" s="99"/>
      <c r="N2" s="99"/>
      <c r="O2" s="99"/>
      <c r="P2" s="99"/>
      <c r="Q2" s="99"/>
      <c r="R2" s="99"/>
      <c r="S2" s="99"/>
      <c r="T2" s="99"/>
      <c r="U2" s="99"/>
      <c r="V2" s="99"/>
      <c r="W2" s="2"/>
      <c r="X2" s="2"/>
    </row>
    <row r="3" spans="1:24" s="37" customFormat="1" ht="73.5" customHeight="1" thickTop="1" thickBot="1">
      <c r="A3" s="100"/>
      <c r="B3" s="101"/>
      <c r="C3" s="102" t="s">
        <v>1</v>
      </c>
      <c r="D3" s="103"/>
      <c r="E3" s="103"/>
      <c r="F3" s="103"/>
      <c r="G3" s="104"/>
      <c r="H3" s="102" t="s">
        <v>2</v>
      </c>
      <c r="I3" s="103"/>
      <c r="J3" s="103"/>
      <c r="K3" s="103"/>
      <c r="L3" s="104"/>
      <c r="M3" s="102" t="s">
        <v>3</v>
      </c>
      <c r="N3" s="103"/>
      <c r="O3" s="103"/>
      <c r="P3" s="103"/>
      <c r="Q3" s="104"/>
      <c r="R3" s="102" t="s">
        <v>4</v>
      </c>
      <c r="S3" s="103"/>
      <c r="T3" s="103"/>
      <c r="U3" s="103"/>
      <c r="V3" s="104"/>
      <c r="W3" s="36"/>
      <c r="X3" s="36"/>
    </row>
    <row r="4" spans="1:24" s="32" customFormat="1" ht="63">
      <c r="A4" s="105" t="s">
        <v>5</v>
      </c>
      <c r="B4" s="106"/>
      <c r="C4" s="107" t="s">
        <v>6</v>
      </c>
      <c r="D4" s="108"/>
      <c r="E4" s="109"/>
      <c r="F4" s="38" t="s">
        <v>7</v>
      </c>
      <c r="G4" s="38" t="s">
        <v>8</v>
      </c>
      <c r="H4" s="107" t="s">
        <v>6</v>
      </c>
      <c r="I4" s="108"/>
      <c r="J4" s="109"/>
      <c r="K4" s="38" t="s">
        <v>7</v>
      </c>
      <c r="L4" s="38" t="s">
        <v>8</v>
      </c>
      <c r="M4" s="107" t="s">
        <v>6</v>
      </c>
      <c r="N4" s="108"/>
      <c r="O4" s="109"/>
      <c r="P4" s="38" t="s">
        <v>7</v>
      </c>
      <c r="Q4" s="38" t="s">
        <v>8</v>
      </c>
      <c r="R4" s="107" t="s">
        <v>6</v>
      </c>
      <c r="S4" s="108"/>
      <c r="T4" s="109"/>
      <c r="U4" s="38" t="s">
        <v>7</v>
      </c>
      <c r="V4" s="39" t="s">
        <v>8</v>
      </c>
    </row>
    <row r="5" spans="1:24" ht="15.75">
      <c r="A5" s="96">
        <v>44561</v>
      </c>
      <c r="B5" s="97"/>
      <c r="C5" s="40" t="s">
        <v>9</v>
      </c>
      <c r="D5" s="40" t="s">
        <v>10</v>
      </c>
      <c r="E5" s="40" t="s">
        <v>11</v>
      </c>
      <c r="F5" s="41">
        <v>44346</v>
      </c>
      <c r="G5" s="42">
        <v>44377</v>
      </c>
      <c r="H5" s="43" t="s">
        <v>12</v>
      </c>
      <c r="I5" s="44" t="s">
        <v>13</v>
      </c>
      <c r="J5" s="44" t="s">
        <v>14</v>
      </c>
      <c r="K5" s="45">
        <v>44439</v>
      </c>
      <c r="L5" s="46">
        <v>44469</v>
      </c>
      <c r="M5" s="47" t="s">
        <v>15</v>
      </c>
      <c r="N5" s="48" t="s">
        <v>16</v>
      </c>
      <c r="O5" s="48" t="s">
        <v>17</v>
      </c>
      <c r="P5" s="49">
        <v>44530</v>
      </c>
      <c r="Q5" s="50">
        <v>44561</v>
      </c>
      <c r="R5" s="51" t="s">
        <v>18</v>
      </c>
      <c r="S5" s="52" t="s">
        <v>19</v>
      </c>
      <c r="T5" s="52" t="s">
        <v>20</v>
      </c>
      <c r="U5" s="53">
        <v>44286</v>
      </c>
      <c r="V5" s="54">
        <v>44316</v>
      </c>
      <c r="W5"/>
      <c r="X5"/>
    </row>
    <row r="6" spans="1:24" ht="15.75">
      <c r="A6" s="96">
        <v>44227</v>
      </c>
      <c r="B6" s="97"/>
      <c r="C6" s="40" t="s">
        <v>10</v>
      </c>
      <c r="D6" s="40" t="s">
        <v>11</v>
      </c>
      <c r="E6" s="40" t="s">
        <v>12</v>
      </c>
      <c r="F6" s="41">
        <v>44377</v>
      </c>
      <c r="G6" s="42">
        <v>44408</v>
      </c>
      <c r="H6" s="43" t="s">
        <v>13</v>
      </c>
      <c r="I6" s="44" t="s">
        <v>14</v>
      </c>
      <c r="J6" s="44" t="s">
        <v>15</v>
      </c>
      <c r="K6" s="45">
        <v>44469</v>
      </c>
      <c r="L6" s="46">
        <v>44500</v>
      </c>
      <c r="M6" s="47" t="s">
        <v>16</v>
      </c>
      <c r="N6" s="48" t="s">
        <v>17</v>
      </c>
      <c r="O6" s="48" t="s">
        <v>18</v>
      </c>
      <c r="P6" s="49">
        <v>44561</v>
      </c>
      <c r="Q6" s="50">
        <v>44227</v>
      </c>
      <c r="R6" s="51" t="s">
        <v>19</v>
      </c>
      <c r="S6" s="52" t="s">
        <v>20</v>
      </c>
      <c r="T6" s="52" t="s">
        <v>9</v>
      </c>
      <c r="U6" s="53">
        <v>44316</v>
      </c>
      <c r="V6" s="54">
        <v>44347</v>
      </c>
      <c r="W6"/>
      <c r="X6"/>
    </row>
    <row r="7" spans="1:24" ht="15.75">
      <c r="A7" s="96">
        <v>43889</v>
      </c>
      <c r="B7" s="97"/>
      <c r="C7" s="40" t="s">
        <v>11</v>
      </c>
      <c r="D7" s="40" t="s">
        <v>12</v>
      </c>
      <c r="E7" s="40" t="s">
        <v>13</v>
      </c>
      <c r="F7" s="41">
        <v>44407</v>
      </c>
      <c r="G7" s="42">
        <v>44439</v>
      </c>
      <c r="H7" s="43" t="s">
        <v>14</v>
      </c>
      <c r="I7" s="44" t="s">
        <v>15</v>
      </c>
      <c r="J7" s="44" t="s">
        <v>16</v>
      </c>
      <c r="K7" s="45">
        <v>44500</v>
      </c>
      <c r="L7" s="46">
        <v>44530</v>
      </c>
      <c r="M7" s="47" t="s">
        <v>17</v>
      </c>
      <c r="N7" s="48" t="s">
        <v>18</v>
      </c>
      <c r="O7" s="48" t="s">
        <v>19</v>
      </c>
      <c r="P7" s="49">
        <v>44227</v>
      </c>
      <c r="Q7" s="50">
        <v>44255</v>
      </c>
      <c r="R7" s="51" t="s">
        <v>20</v>
      </c>
      <c r="S7" s="52" t="s">
        <v>9</v>
      </c>
      <c r="T7" s="52" t="s">
        <v>10</v>
      </c>
      <c r="U7" s="53">
        <v>44347</v>
      </c>
      <c r="V7" s="54">
        <v>44377</v>
      </c>
      <c r="W7"/>
      <c r="X7"/>
    </row>
    <row r="8" spans="1:24" ht="15.75">
      <c r="A8" s="96">
        <v>43555</v>
      </c>
      <c r="B8" s="97"/>
      <c r="C8" s="52" t="s">
        <v>9</v>
      </c>
      <c r="D8" s="52" t="s">
        <v>10</v>
      </c>
      <c r="E8" s="52" t="s">
        <v>11</v>
      </c>
      <c r="F8" s="53">
        <v>44377</v>
      </c>
      <c r="G8" s="55">
        <v>44408</v>
      </c>
      <c r="H8" s="56" t="s">
        <v>12</v>
      </c>
      <c r="I8" s="40" t="s">
        <v>13</v>
      </c>
      <c r="J8" s="40" t="s">
        <v>14</v>
      </c>
      <c r="K8" s="41">
        <v>44439</v>
      </c>
      <c r="L8" s="42">
        <v>44469</v>
      </c>
      <c r="M8" s="43" t="s">
        <v>15</v>
      </c>
      <c r="N8" s="44" t="s">
        <v>16</v>
      </c>
      <c r="O8" s="44" t="s">
        <v>17</v>
      </c>
      <c r="P8" s="45">
        <v>44530</v>
      </c>
      <c r="Q8" s="46">
        <v>44561</v>
      </c>
      <c r="R8" s="47" t="s">
        <v>18</v>
      </c>
      <c r="S8" s="48" t="s">
        <v>19</v>
      </c>
      <c r="T8" s="48" t="s">
        <v>20</v>
      </c>
      <c r="U8" s="49">
        <v>44255</v>
      </c>
      <c r="V8" s="57">
        <v>43555</v>
      </c>
      <c r="W8"/>
      <c r="X8"/>
    </row>
    <row r="9" spans="1:24" ht="15.75">
      <c r="A9" s="96">
        <v>43220</v>
      </c>
      <c r="B9" s="97"/>
      <c r="C9" s="52" t="s">
        <v>10</v>
      </c>
      <c r="D9" s="52" t="s">
        <v>11</v>
      </c>
      <c r="E9" s="52" t="s">
        <v>12</v>
      </c>
      <c r="F9" s="53">
        <v>44408</v>
      </c>
      <c r="G9" s="55">
        <v>44439</v>
      </c>
      <c r="H9" s="56" t="s">
        <v>13</v>
      </c>
      <c r="I9" s="40" t="s">
        <v>14</v>
      </c>
      <c r="J9" s="40" t="s">
        <v>15</v>
      </c>
      <c r="K9" s="41">
        <v>44469</v>
      </c>
      <c r="L9" s="42">
        <v>44500</v>
      </c>
      <c r="M9" s="43" t="s">
        <v>16</v>
      </c>
      <c r="N9" s="44" t="s">
        <v>17</v>
      </c>
      <c r="O9" s="44" t="s">
        <v>18</v>
      </c>
      <c r="P9" s="45">
        <v>44561</v>
      </c>
      <c r="Q9" s="46">
        <v>44592</v>
      </c>
      <c r="R9" s="47" t="s">
        <v>19</v>
      </c>
      <c r="S9" s="48" t="s">
        <v>20</v>
      </c>
      <c r="T9" s="48" t="s">
        <v>9</v>
      </c>
      <c r="U9" s="49">
        <v>44286</v>
      </c>
      <c r="V9" s="57">
        <v>43220</v>
      </c>
      <c r="W9"/>
      <c r="X9"/>
    </row>
    <row r="10" spans="1:24" ht="15.75">
      <c r="A10" s="96">
        <v>42886</v>
      </c>
      <c r="B10" s="97"/>
      <c r="C10" s="52" t="s">
        <v>11</v>
      </c>
      <c r="D10" s="52" t="s">
        <v>12</v>
      </c>
      <c r="E10" s="52" t="s">
        <v>13</v>
      </c>
      <c r="F10" s="53">
        <v>44439</v>
      </c>
      <c r="G10" s="55">
        <v>44469</v>
      </c>
      <c r="H10" s="56" t="s">
        <v>14</v>
      </c>
      <c r="I10" s="40" t="s">
        <v>15</v>
      </c>
      <c r="J10" s="40" t="s">
        <v>16</v>
      </c>
      <c r="K10" s="41">
        <v>44500</v>
      </c>
      <c r="L10" s="42">
        <v>44530</v>
      </c>
      <c r="M10" s="43" t="s">
        <v>17</v>
      </c>
      <c r="N10" s="44" t="s">
        <v>18</v>
      </c>
      <c r="O10" s="44" t="s">
        <v>19</v>
      </c>
      <c r="P10" s="45">
        <v>44227</v>
      </c>
      <c r="Q10" s="46">
        <v>44620</v>
      </c>
      <c r="R10" s="47" t="s">
        <v>20</v>
      </c>
      <c r="S10" s="48" t="s">
        <v>9</v>
      </c>
      <c r="T10" s="48" t="s">
        <v>10</v>
      </c>
      <c r="U10" s="49">
        <v>44316</v>
      </c>
      <c r="V10" s="57">
        <v>42886</v>
      </c>
      <c r="W10"/>
      <c r="X10"/>
    </row>
    <row r="11" spans="1:24" ht="15.75">
      <c r="A11" s="96">
        <v>42551</v>
      </c>
      <c r="B11" s="97"/>
      <c r="C11" s="48" t="s">
        <v>9</v>
      </c>
      <c r="D11" s="48" t="s">
        <v>10</v>
      </c>
      <c r="E11" s="48" t="s">
        <v>11</v>
      </c>
      <c r="F11" s="49">
        <v>44346</v>
      </c>
      <c r="G11" s="50">
        <v>42551</v>
      </c>
      <c r="H11" s="51" t="s">
        <v>12</v>
      </c>
      <c r="I11" s="52" t="s">
        <v>13</v>
      </c>
      <c r="J11" s="52" t="s">
        <v>14</v>
      </c>
      <c r="K11" s="53">
        <v>44469</v>
      </c>
      <c r="L11" s="55">
        <v>44500</v>
      </c>
      <c r="M11" s="56" t="s">
        <v>15</v>
      </c>
      <c r="N11" s="40" t="s">
        <v>16</v>
      </c>
      <c r="O11" s="40" t="s">
        <v>17</v>
      </c>
      <c r="P11" s="41">
        <v>44530</v>
      </c>
      <c r="Q11" s="42">
        <v>44561</v>
      </c>
      <c r="R11" s="43" t="s">
        <v>18</v>
      </c>
      <c r="S11" s="44" t="s">
        <v>19</v>
      </c>
      <c r="T11" s="44" t="s">
        <v>20</v>
      </c>
      <c r="U11" s="45">
        <v>44255</v>
      </c>
      <c r="V11" s="58">
        <v>44651</v>
      </c>
      <c r="W11"/>
      <c r="X11"/>
    </row>
    <row r="12" spans="1:24" ht="15.75">
      <c r="A12" s="96">
        <v>42216</v>
      </c>
      <c r="B12" s="97"/>
      <c r="C12" s="48" t="s">
        <v>10</v>
      </c>
      <c r="D12" s="48" t="s">
        <v>11</v>
      </c>
      <c r="E12" s="48" t="s">
        <v>12</v>
      </c>
      <c r="F12" s="49">
        <v>44377</v>
      </c>
      <c r="G12" s="50">
        <v>42216</v>
      </c>
      <c r="H12" s="51" t="s">
        <v>13</v>
      </c>
      <c r="I12" s="52" t="s">
        <v>14</v>
      </c>
      <c r="J12" s="52" t="s">
        <v>15</v>
      </c>
      <c r="K12" s="53">
        <v>44500</v>
      </c>
      <c r="L12" s="55">
        <v>44530</v>
      </c>
      <c r="M12" s="56" t="s">
        <v>16</v>
      </c>
      <c r="N12" s="40" t="s">
        <v>17</v>
      </c>
      <c r="O12" s="40" t="s">
        <v>18</v>
      </c>
      <c r="P12" s="41">
        <v>44561</v>
      </c>
      <c r="Q12" s="42">
        <v>44592</v>
      </c>
      <c r="R12" s="43" t="s">
        <v>19</v>
      </c>
      <c r="S12" s="44" t="s">
        <v>20</v>
      </c>
      <c r="T12" s="44" t="s">
        <v>9</v>
      </c>
      <c r="U12" s="45">
        <v>44286</v>
      </c>
      <c r="V12" s="58">
        <v>44681</v>
      </c>
      <c r="W12"/>
      <c r="X12"/>
    </row>
    <row r="13" spans="1:24" ht="15.75">
      <c r="A13" s="96">
        <v>41882</v>
      </c>
      <c r="B13" s="97"/>
      <c r="C13" s="48" t="s">
        <v>11</v>
      </c>
      <c r="D13" s="48" t="s">
        <v>12</v>
      </c>
      <c r="E13" s="48" t="s">
        <v>13</v>
      </c>
      <c r="F13" s="49">
        <v>44407</v>
      </c>
      <c r="G13" s="50">
        <v>41882</v>
      </c>
      <c r="H13" s="51" t="s">
        <v>14</v>
      </c>
      <c r="I13" s="52" t="s">
        <v>15</v>
      </c>
      <c r="J13" s="52" t="s">
        <v>16</v>
      </c>
      <c r="K13" s="53">
        <v>44530</v>
      </c>
      <c r="L13" s="55">
        <v>44561</v>
      </c>
      <c r="M13" s="56" t="s">
        <v>17</v>
      </c>
      <c r="N13" s="40" t="s">
        <v>18</v>
      </c>
      <c r="O13" s="40" t="s">
        <v>19</v>
      </c>
      <c r="P13" s="41">
        <v>44227</v>
      </c>
      <c r="Q13" s="42">
        <v>44620</v>
      </c>
      <c r="R13" s="43" t="s">
        <v>20</v>
      </c>
      <c r="S13" s="44" t="s">
        <v>9</v>
      </c>
      <c r="T13" s="44" t="s">
        <v>10</v>
      </c>
      <c r="U13" s="45">
        <v>44316</v>
      </c>
      <c r="V13" s="58">
        <v>44712</v>
      </c>
      <c r="W13"/>
      <c r="X13"/>
    </row>
    <row r="14" spans="1:24" ht="15.75">
      <c r="A14" s="96">
        <v>41547</v>
      </c>
      <c r="B14" s="97"/>
      <c r="C14" s="44" t="s">
        <v>9</v>
      </c>
      <c r="D14" s="44" t="s">
        <v>10</v>
      </c>
      <c r="E14" s="44" t="s">
        <v>11</v>
      </c>
      <c r="F14" s="45">
        <v>44346</v>
      </c>
      <c r="G14" s="46">
        <v>44742</v>
      </c>
      <c r="H14" s="47" t="s">
        <v>12</v>
      </c>
      <c r="I14" s="48" t="s">
        <v>13</v>
      </c>
      <c r="J14" s="48" t="s">
        <v>14</v>
      </c>
      <c r="K14" s="49">
        <v>44439</v>
      </c>
      <c r="L14" s="50">
        <v>41547</v>
      </c>
      <c r="M14" s="51" t="s">
        <v>15</v>
      </c>
      <c r="N14" s="52" t="s">
        <v>16</v>
      </c>
      <c r="O14" s="52" t="s">
        <v>17</v>
      </c>
      <c r="P14" s="53">
        <v>44561</v>
      </c>
      <c r="Q14" s="55">
        <v>44227</v>
      </c>
      <c r="R14" s="56" t="s">
        <v>18</v>
      </c>
      <c r="S14" s="40" t="s">
        <v>19</v>
      </c>
      <c r="T14" s="40" t="s">
        <v>20</v>
      </c>
      <c r="U14" s="41">
        <v>44255</v>
      </c>
      <c r="V14" s="59">
        <v>44651</v>
      </c>
      <c r="W14"/>
      <c r="X14"/>
    </row>
    <row r="15" spans="1:24" ht="15.75">
      <c r="A15" s="96">
        <v>41213</v>
      </c>
      <c r="B15" s="97"/>
      <c r="C15" s="44" t="s">
        <v>10</v>
      </c>
      <c r="D15" s="44" t="s">
        <v>11</v>
      </c>
      <c r="E15" s="44" t="s">
        <v>12</v>
      </c>
      <c r="F15" s="45">
        <v>44377</v>
      </c>
      <c r="G15" s="46">
        <v>44773</v>
      </c>
      <c r="H15" s="47" t="s">
        <v>13</v>
      </c>
      <c r="I15" s="48" t="s">
        <v>14</v>
      </c>
      <c r="J15" s="48" t="s">
        <v>15</v>
      </c>
      <c r="K15" s="49">
        <v>44469</v>
      </c>
      <c r="L15" s="50">
        <v>41213</v>
      </c>
      <c r="M15" s="51" t="s">
        <v>16</v>
      </c>
      <c r="N15" s="52" t="s">
        <v>17</v>
      </c>
      <c r="O15" s="52" t="s">
        <v>18</v>
      </c>
      <c r="P15" s="53">
        <v>44227</v>
      </c>
      <c r="Q15" s="55">
        <v>47177</v>
      </c>
      <c r="R15" s="56" t="s">
        <v>19</v>
      </c>
      <c r="S15" s="40" t="s">
        <v>20</v>
      </c>
      <c r="T15" s="40" t="s">
        <v>9</v>
      </c>
      <c r="U15" s="41">
        <v>44286</v>
      </c>
      <c r="V15" s="59">
        <v>44681</v>
      </c>
      <c r="W15"/>
      <c r="X15"/>
    </row>
    <row r="16" spans="1:24" ht="16.5" thickBot="1">
      <c r="A16" s="94">
        <v>40877</v>
      </c>
      <c r="B16" s="95"/>
      <c r="C16" s="60" t="s">
        <v>11</v>
      </c>
      <c r="D16" s="60" t="s">
        <v>12</v>
      </c>
      <c r="E16" s="60" t="s">
        <v>13</v>
      </c>
      <c r="F16" s="61">
        <v>44407</v>
      </c>
      <c r="G16" s="62">
        <v>44804</v>
      </c>
      <c r="H16" s="63" t="s">
        <v>14</v>
      </c>
      <c r="I16" s="64" t="s">
        <v>15</v>
      </c>
      <c r="J16" s="64" t="s">
        <v>16</v>
      </c>
      <c r="K16" s="65">
        <v>44500</v>
      </c>
      <c r="L16" s="66">
        <v>40877</v>
      </c>
      <c r="M16" s="67" t="s">
        <v>17</v>
      </c>
      <c r="N16" s="68" t="s">
        <v>18</v>
      </c>
      <c r="O16" s="68" t="s">
        <v>19</v>
      </c>
      <c r="P16" s="69">
        <v>44255</v>
      </c>
      <c r="Q16" s="70">
        <v>44286</v>
      </c>
      <c r="R16" s="71" t="s">
        <v>20</v>
      </c>
      <c r="S16" s="72" t="s">
        <v>9</v>
      </c>
      <c r="T16" s="72" t="s">
        <v>10</v>
      </c>
      <c r="U16" s="73">
        <v>44316</v>
      </c>
      <c r="V16" s="74">
        <v>44712</v>
      </c>
      <c r="W16"/>
      <c r="X16"/>
    </row>
    <row r="17" spans="1:24" s="1" customFormat="1" ht="15.75" thickTop="1">
      <c r="A17" s="30"/>
      <c r="B17" s="30"/>
      <c r="C17" s="33"/>
      <c r="D17" s="33"/>
      <c r="E17" s="33"/>
      <c r="F17" s="34"/>
      <c r="G17" s="33"/>
      <c r="H17" s="33"/>
      <c r="I17" s="33"/>
      <c r="J17" s="34"/>
      <c r="K17" s="33"/>
      <c r="L17" s="33"/>
      <c r="M17" s="33"/>
      <c r="N17" s="34"/>
      <c r="O17" s="33"/>
      <c r="P17" s="33"/>
      <c r="Q17" s="33"/>
      <c r="R17" s="34"/>
      <c r="S17" s="35"/>
      <c r="T17" s="35"/>
      <c r="U17" s="35"/>
      <c r="V17" s="35"/>
    </row>
    <row r="18" spans="1:24" ht="23.25">
      <c r="A18" s="27" t="s">
        <v>21</v>
      </c>
      <c r="F18"/>
      <c r="G18"/>
      <c r="L18"/>
      <c r="M18"/>
      <c r="R18"/>
      <c r="S18"/>
      <c r="T18"/>
      <c r="W18"/>
      <c r="X18"/>
    </row>
    <row r="19" spans="1:24" ht="63">
      <c r="A19" s="75" t="s">
        <v>22</v>
      </c>
      <c r="F19"/>
      <c r="G19"/>
      <c r="L19"/>
      <c r="M19"/>
      <c r="R19"/>
      <c r="S19"/>
      <c r="T19"/>
      <c r="W19"/>
      <c r="X19"/>
    </row>
    <row r="20" spans="1:24" ht="47.25">
      <c r="A20" s="76" t="s">
        <v>23</v>
      </c>
      <c r="F20" s="31"/>
      <c r="G20"/>
      <c r="L20"/>
      <c r="M20"/>
      <c r="R20"/>
      <c r="S20"/>
      <c r="T20"/>
      <c r="W20"/>
      <c r="X20"/>
    </row>
    <row r="21" spans="1:24" ht="15.75">
      <c r="A21" s="77" t="s">
        <v>24</v>
      </c>
      <c r="F21"/>
      <c r="G21"/>
      <c r="L21"/>
      <c r="M21"/>
      <c r="R21"/>
      <c r="S21"/>
      <c r="T21"/>
      <c r="W21"/>
      <c r="X21"/>
    </row>
    <row r="22" spans="1:24" ht="15.75">
      <c r="A22" s="78" t="s">
        <v>25</v>
      </c>
      <c r="F22"/>
      <c r="G22"/>
      <c r="L22"/>
      <c r="M22"/>
      <c r="R22"/>
      <c r="S22"/>
      <c r="T22"/>
      <c r="W22"/>
      <c r="X22"/>
    </row>
    <row r="23" spans="1:24" ht="15.75">
      <c r="A23" s="79" t="s">
        <v>26</v>
      </c>
      <c r="F23"/>
      <c r="G23"/>
      <c r="L23"/>
      <c r="M23"/>
      <c r="R23"/>
      <c r="S23"/>
      <c r="T23"/>
      <c r="W23"/>
      <c r="X23"/>
    </row>
    <row r="24" spans="1:24" ht="15.75">
      <c r="A24" s="80" t="s">
        <v>27</v>
      </c>
      <c r="F24"/>
      <c r="G24"/>
      <c r="L24"/>
      <c r="M24"/>
      <c r="R24"/>
      <c r="S24"/>
      <c r="T24"/>
      <c r="W24"/>
      <c r="X24"/>
    </row>
    <row r="25" spans="1:24">
      <c r="F25"/>
      <c r="G25"/>
      <c r="L25"/>
      <c r="M25"/>
      <c r="R25"/>
      <c r="S25"/>
      <c r="T25"/>
      <c r="W25"/>
      <c r="X25"/>
    </row>
    <row r="26" spans="1:24">
      <c r="F26"/>
      <c r="G26"/>
      <c r="L26"/>
      <c r="M26"/>
      <c r="R26"/>
      <c r="S26"/>
      <c r="T26"/>
      <c r="W26"/>
      <c r="X26"/>
    </row>
    <row r="27" spans="1:24">
      <c r="F27"/>
      <c r="G27"/>
      <c r="L27"/>
      <c r="M27"/>
      <c r="R27"/>
      <c r="S27"/>
      <c r="T27"/>
      <c r="W27"/>
      <c r="X27"/>
    </row>
    <row r="28" spans="1:24">
      <c r="F28"/>
      <c r="G28"/>
      <c r="L28"/>
      <c r="M28"/>
      <c r="R28"/>
      <c r="S28"/>
      <c r="T28"/>
      <c r="W28"/>
      <c r="X28"/>
    </row>
    <row r="29" spans="1:24">
      <c r="F29"/>
      <c r="G29"/>
      <c r="L29"/>
      <c r="M29"/>
      <c r="R29"/>
      <c r="S29"/>
      <c r="T29"/>
      <c r="W29"/>
      <c r="X29"/>
    </row>
    <row r="30" spans="1:24">
      <c r="F30"/>
      <c r="G30"/>
      <c r="L30"/>
      <c r="M30"/>
      <c r="R30"/>
      <c r="S30"/>
      <c r="T30"/>
      <c r="W30"/>
      <c r="X30"/>
    </row>
    <row r="31" spans="1:24">
      <c r="F31"/>
      <c r="G31"/>
      <c r="L31"/>
      <c r="M31"/>
      <c r="R31"/>
      <c r="S31"/>
      <c r="T31"/>
      <c r="W31"/>
      <c r="X31"/>
    </row>
    <row r="32" spans="1:24">
      <c r="F32"/>
      <c r="G32"/>
      <c r="L32"/>
      <c r="M32"/>
      <c r="T32"/>
      <c r="V32" s="1"/>
      <c r="X32"/>
    </row>
    <row r="33" spans="5:24">
      <c r="E33" s="1"/>
      <c r="G33"/>
      <c r="K33" s="1"/>
      <c r="M33"/>
      <c r="Q33" s="1"/>
      <c r="R33"/>
      <c r="S33"/>
      <c r="T33"/>
      <c r="W33"/>
      <c r="X33"/>
    </row>
    <row r="34" spans="5:24">
      <c r="F34"/>
      <c r="G34"/>
      <c r="L34"/>
      <c r="M34"/>
      <c r="R34"/>
      <c r="S34"/>
      <c r="T34"/>
      <c r="W34"/>
      <c r="X34"/>
    </row>
    <row r="35" spans="5:24">
      <c r="F35"/>
      <c r="G35"/>
      <c r="L35"/>
      <c r="M35"/>
      <c r="R35"/>
      <c r="S35"/>
      <c r="T35"/>
      <c r="W35"/>
      <c r="X35"/>
    </row>
    <row r="36" spans="5:24">
      <c r="F36"/>
      <c r="G36"/>
      <c r="L36"/>
      <c r="M36"/>
      <c r="R36"/>
      <c r="S36"/>
      <c r="T36"/>
      <c r="W36"/>
      <c r="X36"/>
    </row>
    <row r="37" spans="5:24">
      <c r="F37"/>
      <c r="G37"/>
      <c r="L37"/>
      <c r="M37"/>
      <c r="R37"/>
      <c r="S37"/>
      <c r="T37"/>
      <c r="W37"/>
      <c r="X37"/>
    </row>
    <row r="38" spans="5:24">
      <c r="F38"/>
      <c r="G38"/>
      <c r="L38"/>
      <c r="M38"/>
      <c r="R38"/>
      <c r="S38"/>
      <c r="T38"/>
      <c r="W38"/>
      <c r="X38"/>
    </row>
    <row r="39" spans="5:24">
      <c r="F39"/>
      <c r="G39"/>
      <c r="L39"/>
      <c r="M39"/>
      <c r="R39"/>
      <c r="S39"/>
      <c r="T39"/>
      <c r="W39"/>
      <c r="X39"/>
    </row>
    <row r="40" spans="5:24">
      <c r="F40"/>
      <c r="G40"/>
      <c r="L40"/>
      <c r="M40"/>
      <c r="R40"/>
      <c r="S40"/>
      <c r="T40"/>
      <c r="W40"/>
      <c r="X40"/>
    </row>
    <row r="41" spans="5:24">
      <c r="F41"/>
      <c r="G41"/>
      <c r="L41"/>
      <c r="M41"/>
      <c r="R41"/>
      <c r="S41"/>
      <c r="T41"/>
      <c r="W41"/>
      <c r="X41"/>
    </row>
    <row r="42" spans="5:24">
      <c r="F42"/>
      <c r="G42"/>
      <c r="L42"/>
      <c r="M42"/>
      <c r="R42"/>
      <c r="S42"/>
      <c r="T42"/>
      <c r="W42"/>
      <c r="X42"/>
    </row>
    <row r="43" spans="5:24">
      <c r="F43"/>
      <c r="G43"/>
      <c r="L43"/>
      <c r="M43"/>
      <c r="R43"/>
      <c r="S43"/>
      <c r="T43"/>
      <c r="W43"/>
      <c r="X43"/>
    </row>
    <row r="44" spans="5:24">
      <c r="F44"/>
      <c r="G44"/>
      <c r="L44"/>
      <c r="M44"/>
      <c r="R44"/>
      <c r="S44"/>
      <c r="T44"/>
      <c r="W44"/>
      <c r="X44"/>
    </row>
    <row r="45" spans="5:24">
      <c r="F45"/>
      <c r="G45"/>
      <c r="L45"/>
      <c r="M45"/>
      <c r="R45"/>
      <c r="S45"/>
      <c r="T45"/>
      <c r="W45"/>
      <c r="X45"/>
    </row>
    <row r="46" spans="5:24">
      <c r="F46"/>
      <c r="G46"/>
      <c r="L46"/>
      <c r="M46"/>
      <c r="R46"/>
    </row>
    <row r="47" spans="5:24">
      <c r="S47"/>
      <c r="T47"/>
      <c r="W47"/>
      <c r="X47"/>
    </row>
    <row r="48" spans="5:24">
      <c r="F48"/>
      <c r="G48"/>
      <c r="L48"/>
      <c r="M48"/>
      <c r="R48"/>
      <c r="S48"/>
      <c r="T48"/>
      <c r="W48"/>
      <c r="X48"/>
    </row>
    <row r="49" spans="6:24">
      <c r="F49"/>
      <c r="G49"/>
      <c r="L49"/>
      <c r="M49"/>
      <c r="R49"/>
      <c r="S49"/>
      <c r="T49"/>
      <c r="W49"/>
      <c r="X49"/>
    </row>
    <row r="50" spans="6:24">
      <c r="F50"/>
      <c r="G50"/>
      <c r="L50"/>
      <c r="M50"/>
      <c r="R50"/>
      <c r="S50"/>
      <c r="T50"/>
      <c r="W50"/>
      <c r="X50"/>
    </row>
    <row r="51" spans="6:24">
      <c r="F51"/>
      <c r="G51"/>
      <c r="L51"/>
      <c r="M51"/>
      <c r="R51"/>
      <c r="S51"/>
      <c r="T51"/>
      <c r="W51"/>
      <c r="X51"/>
    </row>
    <row r="52" spans="6:24">
      <c r="F52"/>
      <c r="G52"/>
      <c r="L52"/>
      <c r="M52"/>
      <c r="R52"/>
      <c r="S52"/>
      <c r="T52"/>
      <c r="W52"/>
      <c r="X52"/>
    </row>
    <row r="53" spans="6:24">
      <c r="F53"/>
      <c r="G53"/>
      <c r="L53"/>
      <c r="M53"/>
      <c r="R53"/>
      <c r="S53"/>
      <c r="T53"/>
      <c r="W53"/>
      <c r="X53"/>
    </row>
    <row r="54" spans="6:24">
      <c r="F54"/>
      <c r="G54"/>
      <c r="L54"/>
      <c r="M54"/>
      <c r="R54"/>
      <c r="S54"/>
      <c r="T54"/>
      <c r="W54"/>
      <c r="X54"/>
    </row>
    <row r="55" spans="6:24">
      <c r="F55"/>
      <c r="G55"/>
      <c r="L55"/>
      <c r="M55"/>
      <c r="R55"/>
      <c r="S55"/>
      <c r="T55"/>
      <c r="W55"/>
      <c r="X55"/>
    </row>
    <row r="56" spans="6:24">
      <c r="F56"/>
      <c r="G56"/>
      <c r="L56"/>
      <c r="M56"/>
      <c r="R56"/>
      <c r="S56"/>
      <c r="T56"/>
      <c r="W56"/>
      <c r="X56"/>
    </row>
    <row r="57" spans="6:24">
      <c r="F57"/>
      <c r="G57"/>
      <c r="L57"/>
      <c r="M57"/>
      <c r="R57"/>
      <c r="S57"/>
      <c r="T57"/>
      <c r="W57"/>
      <c r="X57"/>
    </row>
    <row r="58" spans="6:24">
      <c r="F58"/>
      <c r="G58"/>
      <c r="L58"/>
      <c r="M58"/>
      <c r="R58"/>
      <c r="S58"/>
      <c r="T58"/>
      <c r="W58"/>
      <c r="X58"/>
    </row>
    <row r="59" spans="6:24">
      <c r="F59"/>
      <c r="G59"/>
      <c r="L59"/>
      <c r="M59"/>
      <c r="R59"/>
      <c r="S59"/>
      <c r="T59"/>
      <c r="W59"/>
      <c r="X59"/>
    </row>
    <row r="60" spans="6:24">
      <c r="F60"/>
      <c r="G60"/>
      <c r="L60"/>
      <c r="M60"/>
      <c r="R60"/>
    </row>
    <row r="61" spans="6:24">
      <c r="S61"/>
      <c r="T61"/>
      <c r="W61"/>
      <c r="X61"/>
    </row>
    <row r="62" spans="6:24">
      <c r="F62"/>
      <c r="G62"/>
      <c r="L62"/>
      <c r="M62"/>
      <c r="R62"/>
      <c r="S62"/>
      <c r="T62"/>
      <c r="W62"/>
      <c r="X62"/>
    </row>
    <row r="63" spans="6:24">
      <c r="F63"/>
      <c r="G63"/>
      <c r="L63"/>
      <c r="M63"/>
      <c r="R63"/>
      <c r="S63"/>
      <c r="T63"/>
      <c r="W63"/>
      <c r="X63"/>
    </row>
    <row r="64" spans="6:24">
      <c r="F64"/>
      <c r="G64"/>
      <c r="L64"/>
      <c r="M64"/>
      <c r="R64"/>
      <c r="S64"/>
      <c r="T64"/>
      <c r="W64"/>
      <c r="X64"/>
    </row>
    <row r="65" spans="6:24">
      <c r="F65"/>
      <c r="G65"/>
      <c r="L65"/>
      <c r="M65"/>
      <c r="R65"/>
      <c r="S65"/>
      <c r="T65"/>
      <c r="W65"/>
      <c r="X65"/>
    </row>
    <row r="66" spans="6:24">
      <c r="F66"/>
      <c r="G66"/>
      <c r="L66"/>
      <c r="M66"/>
      <c r="R66"/>
      <c r="S66"/>
      <c r="T66"/>
      <c r="W66"/>
      <c r="X66"/>
    </row>
    <row r="67" spans="6:24">
      <c r="F67"/>
      <c r="G67"/>
      <c r="L67"/>
      <c r="M67"/>
      <c r="R67"/>
      <c r="S67"/>
      <c r="T67"/>
      <c r="W67"/>
      <c r="X67"/>
    </row>
    <row r="68" spans="6:24">
      <c r="F68"/>
      <c r="G68"/>
      <c r="L68"/>
      <c r="M68"/>
      <c r="R68"/>
      <c r="S68"/>
      <c r="T68"/>
      <c r="W68"/>
      <c r="X68"/>
    </row>
    <row r="69" spans="6:24">
      <c r="F69"/>
      <c r="G69"/>
      <c r="L69"/>
      <c r="M69"/>
      <c r="R69"/>
      <c r="S69"/>
      <c r="T69"/>
      <c r="W69"/>
      <c r="X69"/>
    </row>
    <row r="70" spans="6:24">
      <c r="F70"/>
      <c r="G70"/>
      <c r="L70"/>
      <c r="M70"/>
      <c r="R70"/>
      <c r="S70"/>
      <c r="T70"/>
      <c r="W70"/>
      <c r="X70"/>
    </row>
    <row r="71" spans="6:24">
      <c r="F71"/>
      <c r="G71"/>
      <c r="L71"/>
      <c r="M71"/>
      <c r="R71"/>
      <c r="S71"/>
      <c r="T71"/>
      <c r="W71"/>
      <c r="X71"/>
    </row>
    <row r="72" spans="6:24">
      <c r="F72"/>
      <c r="G72"/>
      <c r="L72"/>
      <c r="M72"/>
      <c r="R72"/>
      <c r="S72"/>
      <c r="T72"/>
      <c r="W72"/>
      <c r="X72"/>
    </row>
    <row r="73" spans="6:24">
      <c r="F73"/>
      <c r="G73"/>
      <c r="L73"/>
      <c r="M73"/>
      <c r="R73"/>
      <c r="S73"/>
      <c r="T73"/>
      <c r="W73"/>
      <c r="X73"/>
    </row>
    <row r="74" spans="6:24">
      <c r="F74"/>
      <c r="G74"/>
      <c r="L74"/>
      <c r="M74"/>
      <c r="R74"/>
    </row>
  </sheetData>
  <mergeCells count="23">
    <mergeCell ref="A9:B9"/>
    <mergeCell ref="A1:V2"/>
    <mergeCell ref="A3:B3"/>
    <mergeCell ref="C3:G3"/>
    <mergeCell ref="H3:L3"/>
    <mergeCell ref="M3:Q3"/>
    <mergeCell ref="R3:V3"/>
    <mergeCell ref="A4:B4"/>
    <mergeCell ref="A5:B5"/>
    <mergeCell ref="A6:B6"/>
    <mergeCell ref="A7:B7"/>
    <mergeCell ref="A8:B8"/>
    <mergeCell ref="C4:E4"/>
    <mergeCell ref="H4:J4"/>
    <mergeCell ref="M4:O4"/>
    <mergeCell ref="R4:T4"/>
    <mergeCell ref="A16:B16"/>
    <mergeCell ref="A10:B10"/>
    <mergeCell ref="A11:B11"/>
    <mergeCell ref="A12:B12"/>
    <mergeCell ref="A13:B13"/>
    <mergeCell ref="A14:B14"/>
    <mergeCell ref="A15:B15"/>
  </mergeCells>
  <pageMargins left="0.7" right="0.7" top="0.75" bottom="0.75" header="0.3" footer="0.3"/>
  <pageSetup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ABE5C-17DC-4A5A-BEA4-4DDFC7057D99}">
  <dimension ref="A1:X76"/>
  <sheetViews>
    <sheetView zoomScale="90" zoomScaleNormal="90" workbookViewId="0">
      <selection activeCell="T11" sqref="T11"/>
    </sheetView>
  </sheetViews>
  <sheetFormatPr defaultRowHeight="15"/>
  <cols>
    <col min="1" max="1" width="31.42578125" bestFit="1" customWidth="1"/>
    <col min="2" max="2" width="23.7109375" bestFit="1" customWidth="1"/>
    <col min="3" max="3" width="8.85546875" bestFit="1" customWidth="1"/>
    <col min="4" max="4" width="10.85546875" customWidth="1"/>
    <col min="5" max="5" width="11.42578125" customWidth="1"/>
    <col min="6" max="6" width="10.28515625" style="1" customWidth="1"/>
    <col min="7" max="7" width="20.28515625" style="1" customWidth="1"/>
    <col min="8" max="9" width="11.140625" customWidth="1"/>
    <col min="10" max="10" width="11.5703125" customWidth="1"/>
    <col min="11" max="11" width="11" customWidth="1"/>
    <col min="12" max="12" width="17.42578125" style="1" customWidth="1"/>
    <col min="13" max="13" width="11.5703125" style="1" customWidth="1"/>
    <col min="14" max="14" width="13.42578125" customWidth="1"/>
    <col min="15" max="16" width="11.28515625" customWidth="1"/>
    <col min="17" max="17" width="15.140625" customWidth="1"/>
    <col min="18" max="18" width="11.7109375" style="1" customWidth="1"/>
    <col min="19" max="20" width="11" style="1" customWidth="1"/>
    <col min="21" max="21" width="10.140625" customWidth="1"/>
    <col min="22" max="22" width="23" customWidth="1"/>
    <col min="23" max="23" width="11" style="1" customWidth="1"/>
    <col min="24" max="24" width="13" style="1" customWidth="1"/>
  </cols>
  <sheetData>
    <row r="1" spans="1:24" ht="15" customHeight="1">
      <c r="A1" s="98" t="s">
        <v>0</v>
      </c>
      <c r="B1" s="99"/>
      <c r="C1" s="99"/>
      <c r="D1" s="99"/>
      <c r="E1" s="99"/>
      <c r="F1" s="99"/>
      <c r="G1" s="99"/>
      <c r="H1" s="99"/>
      <c r="I1" s="99"/>
      <c r="J1" s="99"/>
      <c r="K1" s="99"/>
      <c r="L1" s="99"/>
      <c r="M1" s="99"/>
      <c r="N1" s="99"/>
      <c r="O1" s="99"/>
      <c r="P1" s="99"/>
      <c r="Q1" s="99"/>
      <c r="R1" s="99"/>
      <c r="S1" s="99"/>
      <c r="T1" s="99"/>
      <c r="U1" s="99"/>
      <c r="V1" s="99"/>
      <c r="W1" s="2"/>
      <c r="X1" s="2"/>
    </row>
    <row r="2" spans="1:24" ht="15" customHeight="1" thickBot="1">
      <c r="A2" s="98"/>
      <c r="B2" s="99"/>
      <c r="C2" s="99"/>
      <c r="D2" s="99"/>
      <c r="E2" s="99"/>
      <c r="F2" s="99"/>
      <c r="G2" s="99"/>
      <c r="H2" s="99"/>
      <c r="I2" s="99"/>
      <c r="J2" s="99"/>
      <c r="K2" s="99"/>
      <c r="L2" s="99"/>
      <c r="M2" s="99"/>
      <c r="N2" s="99"/>
      <c r="O2" s="99"/>
      <c r="P2" s="99"/>
      <c r="Q2" s="99"/>
      <c r="R2" s="99"/>
      <c r="S2" s="99"/>
      <c r="T2" s="99"/>
      <c r="U2" s="99"/>
      <c r="V2" s="99"/>
      <c r="W2" s="2"/>
      <c r="X2" s="2"/>
    </row>
    <row r="3" spans="1:24" s="37" customFormat="1" ht="43.5" customHeight="1" thickTop="1" thickBot="1">
      <c r="A3" s="100"/>
      <c r="B3" s="101"/>
      <c r="C3" s="102" t="s">
        <v>28</v>
      </c>
      <c r="D3" s="103"/>
      <c r="E3" s="103"/>
      <c r="F3" s="103"/>
      <c r="G3" s="104"/>
      <c r="H3" s="102" t="s">
        <v>29</v>
      </c>
      <c r="I3" s="103"/>
      <c r="J3" s="103"/>
      <c r="K3" s="103"/>
      <c r="L3" s="104"/>
      <c r="M3" s="102" t="s">
        <v>30</v>
      </c>
      <c r="N3" s="103"/>
      <c r="O3" s="103"/>
      <c r="P3" s="103"/>
      <c r="Q3" s="104"/>
      <c r="R3" s="102" t="s">
        <v>31</v>
      </c>
      <c r="S3" s="103"/>
      <c r="T3" s="103"/>
      <c r="U3" s="103"/>
      <c r="V3" s="104"/>
      <c r="W3" s="36"/>
      <c r="X3" s="36"/>
    </row>
    <row r="4" spans="1:24" s="32" customFormat="1" ht="63">
      <c r="A4" s="110" t="s">
        <v>32</v>
      </c>
      <c r="B4" s="111"/>
      <c r="C4" s="38" t="s">
        <v>33</v>
      </c>
      <c r="D4" s="38" t="s">
        <v>34</v>
      </c>
      <c r="E4" s="38" t="s">
        <v>35</v>
      </c>
      <c r="F4" s="38" t="s">
        <v>7</v>
      </c>
      <c r="G4" s="82" t="s">
        <v>8</v>
      </c>
      <c r="H4" s="38" t="s">
        <v>33</v>
      </c>
      <c r="I4" s="38" t="s">
        <v>34</v>
      </c>
      <c r="J4" s="38" t="s">
        <v>35</v>
      </c>
      <c r="K4" s="38" t="s">
        <v>7</v>
      </c>
      <c r="L4" s="82" t="s">
        <v>8</v>
      </c>
      <c r="M4" s="38" t="s">
        <v>33</v>
      </c>
      <c r="N4" s="38" t="s">
        <v>34</v>
      </c>
      <c r="O4" s="38" t="s">
        <v>35</v>
      </c>
      <c r="P4" s="38" t="s">
        <v>7</v>
      </c>
      <c r="Q4" s="82" t="s">
        <v>8</v>
      </c>
      <c r="R4" s="38" t="s">
        <v>33</v>
      </c>
      <c r="S4" s="38" t="s">
        <v>34</v>
      </c>
      <c r="T4" s="38" t="s">
        <v>35</v>
      </c>
      <c r="U4" s="38" t="s">
        <v>7</v>
      </c>
      <c r="V4" s="85" t="s">
        <v>8</v>
      </c>
    </row>
    <row r="5" spans="1:24" ht="15.75">
      <c r="A5" s="96">
        <v>44561</v>
      </c>
      <c r="B5" s="112"/>
      <c r="C5" s="56" t="s">
        <v>36</v>
      </c>
      <c r="D5" s="40" t="s">
        <v>37</v>
      </c>
      <c r="E5" s="40" t="s">
        <v>11</v>
      </c>
      <c r="F5" s="41">
        <v>44346</v>
      </c>
      <c r="G5" s="42">
        <v>44377</v>
      </c>
      <c r="H5" s="43" t="s">
        <v>12</v>
      </c>
      <c r="I5" s="44" t="s">
        <v>13</v>
      </c>
      <c r="J5" s="44" t="s">
        <v>14</v>
      </c>
      <c r="K5" s="45">
        <v>44439</v>
      </c>
      <c r="L5" s="46">
        <v>44469</v>
      </c>
      <c r="M5" s="47" t="s">
        <v>15</v>
      </c>
      <c r="N5" s="48" t="s">
        <v>16</v>
      </c>
      <c r="O5" s="48" t="s">
        <v>17</v>
      </c>
      <c r="P5" s="49">
        <v>44530</v>
      </c>
      <c r="Q5" s="89">
        <v>44561</v>
      </c>
      <c r="R5" s="51" t="s">
        <v>18</v>
      </c>
      <c r="S5" s="52" t="s">
        <v>19</v>
      </c>
      <c r="T5" s="52" t="s">
        <v>20</v>
      </c>
      <c r="U5" s="53">
        <v>44286</v>
      </c>
      <c r="V5" s="91">
        <v>44316</v>
      </c>
      <c r="W5"/>
      <c r="X5"/>
    </row>
    <row r="6" spans="1:24" ht="15.75">
      <c r="A6" s="96">
        <v>44227</v>
      </c>
      <c r="B6" s="112"/>
      <c r="C6" s="56" t="s">
        <v>10</v>
      </c>
      <c r="D6" s="40" t="s">
        <v>11</v>
      </c>
      <c r="E6" s="40" t="s">
        <v>12</v>
      </c>
      <c r="F6" s="41">
        <v>44377</v>
      </c>
      <c r="G6" s="42">
        <v>44408</v>
      </c>
      <c r="H6" s="43" t="s">
        <v>13</v>
      </c>
      <c r="I6" s="44" t="s">
        <v>14</v>
      </c>
      <c r="J6" s="44" t="s">
        <v>15</v>
      </c>
      <c r="K6" s="45">
        <v>44469</v>
      </c>
      <c r="L6" s="88">
        <v>44500</v>
      </c>
      <c r="M6" s="47" t="s">
        <v>16</v>
      </c>
      <c r="N6" s="48" t="s">
        <v>17</v>
      </c>
      <c r="O6" s="48" t="s">
        <v>18</v>
      </c>
      <c r="P6" s="49">
        <v>44561</v>
      </c>
      <c r="Q6" s="89">
        <v>44227</v>
      </c>
      <c r="R6" s="51" t="s">
        <v>19</v>
      </c>
      <c r="S6" s="52" t="s">
        <v>20</v>
      </c>
      <c r="T6" s="52" t="s">
        <v>9</v>
      </c>
      <c r="U6" s="53">
        <v>11414</v>
      </c>
      <c r="V6" s="55">
        <v>44347</v>
      </c>
      <c r="W6"/>
      <c r="X6"/>
    </row>
    <row r="7" spans="1:24" ht="15.75">
      <c r="A7" s="96">
        <v>43889</v>
      </c>
      <c r="B7" s="112"/>
      <c r="C7" s="56" t="s">
        <v>38</v>
      </c>
      <c r="D7" s="40" t="s">
        <v>39</v>
      </c>
      <c r="E7" s="40" t="s">
        <v>13</v>
      </c>
      <c r="F7" s="41">
        <v>44407</v>
      </c>
      <c r="G7" s="42">
        <v>44439</v>
      </c>
      <c r="H7" s="43" t="s">
        <v>14</v>
      </c>
      <c r="I7" s="44" t="s">
        <v>15</v>
      </c>
      <c r="J7" s="44" t="s">
        <v>16</v>
      </c>
      <c r="K7" s="45">
        <v>44500</v>
      </c>
      <c r="L7" s="88">
        <v>44530</v>
      </c>
      <c r="M7" s="47" t="s">
        <v>17</v>
      </c>
      <c r="N7" s="48" t="s">
        <v>18</v>
      </c>
      <c r="O7" s="48" t="s">
        <v>19</v>
      </c>
      <c r="P7" s="49">
        <v>44255</v>
      </c>
      <c r="Q7" s="89">
        <v>43890</v>
      </c>
      <c r="R7" s="51" t="s">
        <v>20</v>
      </c>
      <c r="S7" s="52" t="s">
        <v>9</v>
      </c>
      <c r="T7" s="52" t="s">
        <v>10</v>
      </c>
      <c r="U7" s="53">
        <v>44347</v>
      </c>
      <c r="V7" s="55">
        <v>44377</v>
      </c>
      <c r="W7"/>
      <c r="X7"/>
    </row>
    <row r="8" spans="1:24" ht="15.75">
      <c r="A8" s="96">
        <v>43555</v>
      </c>
      <c r="B8" s="112"/>
      <c r="C8" s="56" t="s">
        <v>39</v>
      </c>
      <c r="D8" s="40" t="s">
        <v>40</v>
      </c>
      <c r="E8" s="40" t="s">
        <v>14</v>
      </c>
      <c r="F8" s="41">
        <v>44439</v>
      </c>
      <c r="G8" s="42">
        <v>44469</v>
      </c>
      <c r="H8" s="43" t="s">
        <v>15</v>
      </c>
      <c r="I8" s="44" t="s">
        <v>16</v>
      </c>
      <c r="J8" s="44" t="s">
        <v>17</v>
      </c>
      <c r="K8" s="45">
        <v>44530</v>
      </c>
      <c r="L8" s="88">
        <v>44561</v>
      </c>
      <c r="M8" s="47" t="s">
        <v>18</v>
      </c>
      <c r="N8" s="48" t="s">
        <v>19</v>
      </c>
      <c r="O8" s="48" t="s">
        <v>20</v>
      </c>
      <c r="P8" s="49">
        <v>44255</v>
      </c>
      <c r="Q8" s="89">
        <v>43555</v>
      </c>
      <c r="R8" s="51" t="s">
        <v>9</v>
      </c>
      <c r="S8" s="52" t="s">
        <v>10</v>
      </c>
      <c r="T8" s="52" t="s">
        <v>11</v>
      </c>
      <c r="U8" s="53">
        <v>44346</v>
      </c>
      <c r="V8" s="55">
        <v>44408</v>
      </c>
      <c r="W8"/>
      <c r="X8"/>
    </row>
    <row r="9" spans="1:24" ht="15.75">
      <c r="A9" s="96">
        <v>43220</v>
      </c>
      <c r="B9" s="112"/>
      <c r="C9" s="56" t="s">
        <v>40</v>
      </c>
      <c r="D9" s="40" t="s">
        <v>41</v>
      </c>
      <c r="E9" s="40" t="s">
        <v>15</v>
      </c>
      <c r="F9" s="41">
        <v>44469</v>
      </c>
      <c r="G9" s="87">
        <v>44500</v>
      </c>
      <c r="H9" s="43" t="s">
        <v>16</v>
      </c>
      <c r="I9" s="44" t="s">
        <v>17</v>
      </c>
      <c r="J9" s="44" t="s">
        <v>18</v>
      </c>
      <c r="K9" s="45">
        <v>44561</v>
      </c>
      <c r="L9" s="88">
        <v>44592</v>
      </c>
      <c r="M9" s="47" t="s">
        <v>19</v>
      </c>
      <c r="N9" s="48" t="s">
        <v>20</v>
      </c>
      <c r="O9" s="48" t="s">
        <v>9</v>
      </c>
      <c r="P9" s="49">
        <v>44286</v>
      </c>
      <c r="Q9" s="50">
        <v>43220</v>
      </c>
      <c r="R9" s="51" t="s">
        <v>10</v>
      </c>
      <c r="S9" s="52" t="s">
        <v>11</v>
      </c>
      <c r="T9" s="52" t="s">
        <v>12</v>
      </c>
      <c r="U9" s="53">
        <v>44377</v>
      </c>
      <c r="V9" s="55">
        <v>44439</v>
      </c>
      <c r="W9"/>
      <c r="X9"/>
    </row>
    <row r="10" spans="1:24" ht="15.75">
      <c r="A10" s="96">
        <v>42886</v>
      </c>
      <c r="B10" s="112"/>
      <c r="C10" s="56" t="s">
        <v>41</v>
      </c>
      <c r="D10" s="40" t="s">
        <v>42</v>
      </c>
      <c r="E10" s="40" t="s">
        <v>16</v>
      </c>
      <c r="F10" s="41">
        <v>44500</v>
      </c>
      <c r="G10" s="87">
        <v>44530</v>
      </c>
      <c r="H10" s="43" t="s">
        <v>17</v>
      </c>
      <c r="I10" s="44" t="s">
        <v>18</v>
      </c>
      <c r="J10" s="44" t="s">
        <v>19</v>
      </c>
      <c r="K10" s="45">
        <v>44255</v>
      </c>
      <c r="L10" s="88">
        <v>44620</v>
      </c>
      <c r="M10" s="47" t="s">
        <v>20</v>
      </c>
      <c r="N10" s="48" t="s">
        <v>9</v>
      </c>
      <c r="O10" s="48" t="s">
        <v>10</v>
      </c>
      <c r="P10" s="49">
        <v>44316</v>
      </c>
      <c r="Q10" s="50">
        <v>42886</v>
      </c>
      <c r="R10" s="51" t="s">
        <v>11</v>
      </c>
      <c r="S10" s="52" t="s">
        <v>12</v>
      </c>
      <c r="T10" s="52" t="s">
        <v>13</v>
      </c>
      <c r="U10" s="53">
        <v>44407</v>
      </c>
      <c r="V10" s="55">
        <v>44469</v>
      </c>
      <c r="W10"/>
      <c r="X10"/>
    </row>
    <row r="11" spans="1:24" ht="15.75">
      <c r="A11" s="96">
        <v>42551</v>
      </c>
      <c r="B11" s="112"/>
      <c r="C11" s="56" t="s">
        <v>42</v>
      </c>
      <c r="D11" s="40" t="s">
        <v>43</v>
      </c>
      <c r="E11" s="40" t="s">
        <v>17</v>
      </c>
      <c r="F11" s="41">
        <v>44530</v>
      </c>
      <c r="G11" s="87">
        <v>44561</v>
      </c>
      <c r="H11" s="43" t="s">
        <v>18</v>
      </c>
      <c r="I11" s="44" t="s">
        <v>19</v>
      </c>
      <c r="J11" s="44" t="s">
        <v>20</v>
      </c>
      <c r="K11" s="45">
        <v>44255</v>
      </c>
      <c r="L11" s="88">
        <v>44651</v>
      </c>
      <c r="M11" s="47" t="s">
        <v>9</v>
      </c>
      <c r="N11" s="48" t="s">
        <v>10</v>
      </c>
      <c r="O11" s="48" t="s">
        <v>11</v>
      </c>
      <c r="P11" s="49">
        <v>44346</v>
      </c>
      <c r="Q11" s="50">
        <v>42551</v>
      </c>
      <c r="R11" s="51" t="s">
        <v>12</v>
      </c>
      <c r="S11" s="52" t="s">
        <v>13</v>
      </c>
      <c r="T11" s="52" t="s">
        <v>14</v>
      </c>
      <c r="U11" s="53">
        <v>44439</v>
      </c>
      <c r="V11" s="91">
        <v>44500</v>
      </c>
      <c r="W11"/>
      <c r="X11"/>
    </row>
    <row r="12" spans="1:24" ht="15.75">
      <c r="A12" s="96">
        <v>42216</v>
      </c>
      <c r="B12" s="112"/>
      <c r="C12" s="56" t="s">
        <v>43</v>
      </c>
      <c r="D12" s="40" t="s">
        <v>44</v>
      </c>
      <c r="E12" s="40" t="s">
        <v>18</v>
      </c>
      <c r="F12" s="41">
        <v>44561</v>
      </c>
      <c r="G12" s="87">
        <v>44592</v>
      </c>
      <c r="H12" s="43" t="s">
        <v>19</v>
      </c>
      <c r="I12" s="44" t="s">
        <v>20</v>
      </c>
      <c r="J12" s="44" t="s">
        <v>9</v>
      </c>
      <c r="K12" s="45">
        <v>44286</v>
      </c>
      <c r="L12" s="46">
        <v>44681</v>
      </c>
      <c r="M12" s="47" t="s">
        <v>10</v>
      </c>
      <c r="N12" s="48" t="s">
        <v>11</v>
      </c>
      <c r="O12" s="48" t="s">
        <v>12</v>
      </c>
      <c r="P12" s="49">
        <v>44377</v>
      </c>
      <c r="Q12" s="50">
        <v>42216</v>
      </c>
      <c r="R12" s="51" t="s">
        <v>13</v>
      </c>
      <c r="S12" s="52" t="s">
        <v>14</v>
      </c>
      <c r="T12" s="52" t="s">
        <v>15</v>
      </c>
      <c r="U12" s="53">
        <v>44469</v>
      </c>
      <c r="V12" s="91">
        <v>44530</v>
      </c>
      <c r="W12"/>
      <c r="X12"/>
    </row>
    <row r="13" spans="1:24" ht="15.75">
      <c r="A13" s="96">
        <v>41882</v>
      </c>
      <c r="B13" s="112"/>
      <c r="C13" s="56" t="s">
        <v>44</v>
      </c>
      <c r="D13" s="40" t="s">
        <v>45</v>
      </c>
      <c r="E13" s="40" t="s">
        <v>19</v>
      </c>
      <c r="F13" s="41">
        <v>44255</v>
      </c>
      <c r="G13" s="87">
        <v>44620</v>
      </c>
      <c r="H13" s="43" t="s">
        <v>20</v>
      </c>
      <c r="I13" s="44" t="s">
        <v>9</v>
      </c>
      <c r="J13" s="44" t="s">
        <v>10</v>
      </c>
      <c r="K13" s="45">
        <v>44316</v>
      </c>
      <c r="L13" s="46">
        <v>44712</v>
      </c>
      <c r="M13" s="47" t="s">
        <v>11</v>
      </c>
      <c r="N13" s="48" t="s">
        <v>12</v>
      </c>
      <c r="O13" s="48" t="s">
        <v>13</v>
      </c>
      <c r="P13" s="49">
        <v>44407</v>
      </c>
      <c r="Q13" s="50">
        <v>41882</v>
      </c>
      <c r="R13" s="51" t="s">
        <v>14</v>
      </c>
      <c r="S13" s="52" t="s">
        <v>15</v>
      </c>
      <c r="T13" s="52" t="s">
        <v>16</v>
      </c>
      <c r="U13" s="53">
        <v>44500</v>
      </c>
      <c r="V13" s="91">
        <v>44561</v>
      </c>
      <c r="W13"/>
      <c r="X13"/>
    </row>
    <row r="14" spans="1:24" ht="15.75">
      <c r="A14" s="96">
        <v>41547</v>
      </c>
      <c r="B14" s="112"/>
      <c r="C14" s="56" t="s">
        <v>45</v>
      </c>
      <c r="D14" s="40" t="s">
        <v>46</v>
      </c>
      <c r="E14" s="40" t="s">
        <v>20</v>
      </c>
      <c r="F14" s="41">
        <v>44255</v>
      </c>
      <c r="G14" s="87">
        <v>44651</v>
      </c>
      <c r="H14" s="43" t="s">
        <v>9</v>
      </c>
      <c r="I14" s="44" t="s">
        <v>10</v>
      </c>
      <c r="J14" s="44" t="s">
        <v>11</v>
      </c>
      <c r="K14" s="45">
        <v>44346</v>
      </c>
      <c r="L14" s="46">
        <v>44742</v>
      </c>
      <c r="M14" s="47" t="s">
        <v>12</v>
      </c>
      <c r="N14" s="48" t="s">
        <v>13</v>
      </c>
      <c r="O14" s="48" t="s">
        <v>14</v>
      </c>
      <c r="P14" s="49">
        <v>44439</v>
      </c>
      <c r="Q14" s="50">
        <v>41547</v>
      </c>
      <c r="R14" s="51" t="s">
        <v>15</v>
      </c>
      <c r="S14" s="52" t="s">
        <v>16</v>
      </c>
      <c r="T14" s="52" t="s">
        <v>17</v>
      </c>
      <c r="U14" s="53">
        <v>44561</v>
      </c>
      <c r="V14" s="91">
        <v>44227</v>
      </c>
      <c r="W14"/>
      <c r="X14"/>
    </row>
    <row r="15" spans="1:24" ht="15.75">
      <c r="A15" s="96">
        <v>41213</v>
      </c>
      <c r="B15" s="112"/>
      <c r="C15" s="56" t="s">
        <v>46</v>
      </c>
      <c r="D15" s="40" t="s">
        <v>47</v>
      </c>
      <c r="E15" s="40" t="s">
        <v>9</v>
      </c>
      <c r="F15" s="41">
        <v>44286</v>
      </c>
      <c r="G15" s="42">
        <v>44681</v>
      </c>
      <c r="H15" s="43" t="s">
        <v>10</v>
      </c>
      <c r="I15" s="44" t="s">
        <v>11</v>
      </c>
      <c r="J15" s="44" t="s">
        <v>12</v>
      </c>
      <c r="K15" s="45">
        <v>44377</v>
      </c>
      <c r="L15" s="46">
        <v>44773</v>
      </c>
      <c r="M15" s="47" t="s">
        <v>13</v>
      </c>
      <c r="N15" s="48" t="s">
        <v>14</v>
      </c>
      <c r="O15" s="48" t="s">
        <v>15</v>
      </c>
      <c r="P15" s="49">
        <v>44469</v>
      </c>
      <c r="Q15" s="89">
        <v>41213</v>
      </c>
      <c r="R15" s="51" t="s">
        <v>16</v>
      </c>
      <c r="S15" s="52" t="s">
        <v>17</v>
      </c>
      <c r="T15" s="52" t="s">
        <v>18</v>
      </c>
      <c r="U15" s="53">
        <v>44227</v>
      </c>
      <c r="V15" s="91">
        <v>47177</v>
      </c>
      <c r="W15"/>
      <c r="X15"/>
    </row>
    <row r="16" spans="1:24" ht="16.5" thickBot="1">
      <c r="A16" s="94">
        <v>40877</v>
      </c>
      <c r="B16" s="113"/>
      <c r="C16" s="71" t="s">
        <v>47</v>
      </c>
      <c r="D16" s="72" t="s">
        <v>36</v>
      </c>
      <c r="E16" s="72" t="s">
        <v>10</v>
      </c>
      <c r="F16" s="73">
        <v>44316</v>
      </c>
      <c r="G16" s="83">
        <v>44712</v>
      </c>
      <c r="H16" s="84" t="s">
        <v>11</v>
      </c>
      <c r="I16" s="60" t="s">
        <v>12</v>
      </c>
      <c r="J16" s="60" t="s">
        <v>13</v>
      </c>
      <c r="K16" s="61">
        <v>44407</v>
      </c>
      <c r="L16" s="62">
        <v>44804</v>
      </c>
      <c r="M16" s="63" t="s">
        <v>14</v>
      </c>
      <c r="N16" s="64" t="s">
        <v>15</v>
      </c>
      <c r="O16" s="64" t="s">
        <v>16</v>
      </c>
      <c r="P16" s="65">
        <v>44500</v>
      </c>
      <c r="Q16" s="90">
        <v>40877</v>
      </c>
      <c r="R16" s="67" t="s">
        <v>17</v>
      </c>
      <c r="S16" s="68" t="s">
        <v>18</v>
      </c>
      <c r="T16" s="68" t="s">
        <v>19</v>
      </c>
      <c r="U16" s="69">
        <v>44255</v>
      </c>
      <c r="V16" s="92">
        <v>44286</v>
      </c>
      <c r="W16"/>
      <c r="X16"/>
    </row>
    <row r="17" spans="1:24" ht="16.5" thickTop="1">
      <c r="A17" s="81"/>
      <c r="B17" s="81"/>
      <c r="F17"/>
      <c r="G17"/>
      <c r="L17"/>
      <c r="M17"/>
      <c r="R17"/>
      <c r="S17"/>
      <c r="T17"/>
      <c r="W17"/>
      <c r="X17"/>
    </row>
    <row r="18" spans="1:24" ht="15.75">
      <c r="A18" s="81"/>
      <c r="B18" s="81"/>
      <c r="F18"/>
      <c r="G18"/>
      <c r="L18"/>
      <c r="M18"/>
      <c r="R18"/>
      <c r="S18"/>
      <c r="T18"/>
      <c r="W18"/>
      <c r="X18"/>
    </row>
    <row r="19" spans="1:24" ht="94.5">
      <c r="A19" s="86" t="s">
        <v>48</v>
      </c>
      <c r="B19" s="81"/>
      <c r="C19" t="e" cm="1">
        <f t="array" ref="C19">_xludf.TODAY-(365)</f>
        <v>#NAME?</v>
      </c>
      <c r="F19"/>
      <c r="G19"/>
      <c r="L19"/>
      <c r="M19"/>
      <c r="R19"/>
      <c r="S19"/>
      <c r="T19"/>
      <c r="W19"/>
      <c r="X19"/>
    </row>
    <row r="20" spans="1:24" ht="15.75">
      <c r="A20" s="81"/>
      <c r="B20" s="81"/>
      <c r="F20"/>
      <c r="G20"/>
      <c r="L20"/>
      <c r="M20"/>
      <c r="R20"/>
      <c r="S20"/>
      <c r="T20"/>
      <c r="W20"/>
      <c r="X20"/>
    </row>
    <row r="21" spans="1:24" ht="23.25">
      <c r="A21" s="27" t="s">
        <v>21</v>
      </c>
      <c r="F21"/>
      <c r="G21"/>
      <c r="L21"/>
      <c r="M21"/>
      <c r="R21"/>
      <c r="S21"/>
      <c r="T21"/>
      <c r="W21"/>
      <c r="X21"/>
    </row>
    <row r="22" spans="1:24" ht="63">
      <c r="A22" s="75" t="s">
        <v>49</v>
      </c>
      <c r="F22" s="31"/>
      <c r="G22"/>
      <c r="L22"/>
      <c r="M22"/>
      <c r="R22"/>
      <c r="S22"/>
      <c r="T22"/>
      <c r="W22"/>
      <c r="X22"/>
    </row>
    <row r="23" spans="1:24" ht="47.25">
      <c r="A23" s="76" t="s">
        <v>23</v>
      </c>
      <c r="F23"/>
      <c r="G23"/>
      <c r="L23"/>
      <c r="M23"/>
      <c r="R23"/>
      <c r="S23"/>
      <c r="T23"/>
      <c r="W23"/>
      <c r="X23"/>
    </row>
    <row r="24" spans="1:24" ht="15.75">
      <c r="A24" s="77" t="s">
        <v>50</v>
      </c>
      <c r="F24"/>
      <c r="G24"/>
      <c r="L24"/>
      <c r="M24"/>
      <c r="R24"/>
      <c r="S24"/>
      <c r="T24"/>
      <c r="W24"/>
      <c r="X24"/>
    </row>
    <row r="25" spans="1:24" ht="15.75">
      <c r="A25" s="78" t="s">
        <v>51</v>
      </c>
      <c r="F25"/>
      <c r="G25"/>
      <c r="L25"/>
      <c r="M25"/>
      <c r="R25"/>
      <c r="S25"/>
      <c r="T25"/>
      <c r="W25"/>
      <c r="X25"/>
    </row>
    <row r="26" spans="1:24" ht="15.75">
      <c r="A26" s="79" t="s">
        <v>52</v>
      </c>
      <c r="F26"/>
      <c r="G26"/>
      <c r="L26"/>
      <c r="M26"/>
      <c r="R26"/>
      <c r="S26"/>
      <c r="T26"/>
      <c r="W26"/>
      <c r="X26"/>
    </row>
    <row r="27" spans="1:24" ht="15.75">
      <c r="A27" s="80" t="s">
        <v>53</v>
      </c>
      <c r="F27"/>
      <c r="G27"/>
      <c r="L27"/>
      <c r="M27"/>
      <c r="R27"/>
      <c r="S27"/>
      <c r="T27"/>
      <c r="W27"/>
      <c r="X27"/>
    </row>
    <row r="28" spans="1:24">
      <c r="F28"/>
      <c r="G28"/>
      <c r="L28"/>
      <c r="M28"/>
      <c r="R28"/>
      <c r="S28"/>
      <c r="T28"/>
      <c r="W28"/>
      <c r="X28"/>
    </row>
    <row r="29" spans="1:24">
      <c r="F29"/>
      <c r="G29"/>
      <c r="L29"/>
      <c r="M29"/>
      <c r="R29"/>
      <c r="S29"/>
      <c r="T29"/>
      <c r="W29"/>
      <c r="X29"/>
    </row>
    <row r="30" spans="1:24" ht="46.5" customHeight="1">
      <c r="F30"/>
      <c r="G30"/>
      <c r="L30"/>
      <c r="M30"/>
      <c r="R30"/>
      <c r="S30"/>
      <c r="T30"/>
      <c r="W30"/>
      <c r="X30"/>
    </row>
    <row r="31" spans="1:24">
      <c r="F31"/>
      <c r="G31"/>
      <c r="L31"/>
      <c r="M31"/>
      <c r="R31"/>
      <c r="S31"/>
      <c r="T31"/>
      <c r="W31"/>
      <c r="X31"/>
    </row>
    <row r="32" spans="1:24">
      <c r="F32"/>
      <c r="G32"/>
      <c r="L32"/>
      <c r="M32"/>
      <c r="R32"/>
      <c r="S32"/>
      <c r="T32"/>
      <c r="W32"/>
      <c r="X32"/>
    </row>
    <row r="33" spans="5:24">
      <c r="F33"/>
      <c r="G33"/>
      <c r="L33"/>
      <c r="M33"/>
      <c r="R33"/>
      <c r="S33"/>
      <c r="T33"/>
      <c r="W33"/>
      <c r="X33"/>
    </row>
    <row r="34" spans="5:24">
      <c r="F34"/>
      <c r="G34"/>
      <c r="L34"/>
      <c r="M34"/>
      <c r="T34"/>
      <c r="V34" s="1"/>
      <c r="X34"/>
    </row>
    <row r="35" spans="5:24">
      <c r="E35" s="1"/>
      <c r="G35"/>
      <c r="K35" s="1"/>
      <c r="M35"/>
      <c r="Q35" s="1"/>
      <c r="R35"/>
      <c r="S35"/>
      <c r="T35"/>
      <c r="W35"/>
      <c r="X35"/>
    </row>
    <row r="36" spans="5:24">
      <c r="F36"/>
      <c r="G36"/>
      <c r="L36"/>
      <c r="M36"/>
      <c r="R36"/>
      <c r="S36"/>
      <c r="T36"/>
      <c r="W36"/>
      <c r="X36"/>
    </row>
    <row r="37" spans="5:24">
      <c r="F37"/>
      <c r="G37"/>
      <c r="L37"/>
      <c r="M37"/>
      <c r="R37"/>
      <c r="S37"/>
      <c r="T37"/>
      <c r="W37"/>
      <c r="X37"/>
    </row>
    <row r="38" spans="5:24">
      <c r="F38"/>
      <c r="G38"/>
      <c r="L38"/>
      <c r="M38"/>
      <c r="R38"/>
      <c r="S38"/>
      <c r="T38"/>
      <c r="W38"/>
      <c r="X38"/>
    </row>
    <row r="39" spans="5:24">
      <c r="F39"/>
      <c r="G39"/>
      <c r="L39"/>
      <c r="M39"/>
      <c r="R39"/>
      <c r="S39"/>
      <c r="T39"/>
      <c r="W39"/>
      <c r="X39"/>
    </row>
    <row r="40" spans="5:24">
      <c r="F40"/>
      <c r="G40"/>
      <c r="L40"/>
      <c r="M40"/>
      <c r="R40"/>
      <c r="S40"/>
      <c r="T40"/>
      <c r="W40"/>
      <c r="X40"/>
    </row>
    <row r="41" spans="5:24">
      <c r="F41"/>
      <c r="G41"/>
      <c r="L41"/>
      <c r="M41"/>
      <c r="R41"/>
      <c r="S41"/>
      <c r="T41"/>
      <c r="W41"/>
      <c r="X41"/>
    </row>
    <row r="42" spans="5:24">
      <c r="F42"/>
      <c r="G42"/>
      <c r="L42"/>
      <c r="M42"/>
      <c r="R42"/>
      <c r="S42"/>
      <c r="T42"/>
      <c r="W42"/>
      <c r="X42"/>
    </row>
    <row r="43" spans="5:24">
      <c r="F43"/>
      <c r="G43"/>
      <c r="L43"/>
      <c r="M43"/>
      <c r="R43"/>
      <c r="S43"/>
      <c r="T43"/>
      <c r="W43"/>
      <c r="X43"/>
    </row>
    <row r="44" spans="5:24">
      <c r="F44"/>
      <c r="G44"/>
      <c r="L44"/>
      <c r="M44"/>
      <c r="R44"/>
      <c r="S44"/>
      <c r="T44"/>
      <c r="W44"/>
      <c r="X44"/>
    </row>
    <row r="45" spans="5:24">
      <c r="F45"/>
      <c r="G45"/>
      <c r="L45"/>
      <c r="M45"/>
      <c r="R45"/>
      <c r="S45"/>
      <c r="T45"/>
      <c r="W45"/>
      <c r="X45"/>
    </row>
    <row r="46" spans="5:24">
      <c r="F46"/>
      <c r="G46"/>
      <c r="L46"/>
      <c r="M46"/>
      <c r="R46"/>
      <c r="S46"/>
      <c r="T46"/>
      <c r="W46"/>
      <c r="X46"/>
    </row>
    <row r="47" spans="5:24">
      <c r="F47"/>
      <c r="G47"/>
      <c r="L47"/>
      <c r="M47"/>
      <c r="R47"/>
      <c r="S47"/>
      <c r="T47"/>
      <c r="W47"/>
      <c r="X47"/>
    </row>
    <row r="48" spans="5:24">
      <c r="F48"/>
      <c r="G48"/>
      <c r="L48"/>
      <c r="M48"/>
      <c r="R48"/>
    </row>
    <row r="49" spans="6:24">
      <c r="S49"/>
      <c r="T49"/>
      <c r="W49"/>
      <c r="X49"/>
    </row>
    <row r="50" spans="6:24">
      <c r="F50"/>
      <c r="G50"/>
      <c r="L50"/>
      <c r="M50"/>
      <c r="R50"/>
      <c r="S50"/>
      <c r="T50"/>
      <c r="W50"/>
      <c r="X50"/>
    </row>
    <row r="51" spans="6:24">
      <c r="F51"/>
      <c r="G51"/>
      <c r="L51"/>
      <c r="M51"/>
      <c r="R51"/>
      <c r="S51"/>
      <c r="T51"/>
      <c r="W51"/>
      <c r="X51"/>
    </row>
    <row r="52" spans="6:24">
      <c r="F52"/>
      <c r="G52"/>
      <c r="L52"/>
      <c r="M52"/>
      <c r="R52"/>
      <c r="S52"/>
      <c r="T52"/>
      <c r="W52"/>
      <c r="X52"/>
    </row>
    <row r="53" spans="6:24">
      <c r="F53"/>
      <c r="G53"/>
      <c r="L53"/>
      <c r="M53"/>
      <c r="R53"/>
      <c r="S53"/>
      <c r="T53"/>
      <c r="W53"/>
      <c r="X53"/>
    </row>
    <row r="54" spans="6:24">
      <c r="F54"/>
      <c r="G54"/>
      <c r="L54"/>
      <c r="M54"/>
      <c r="R54"/>
      <c r="S54"/>
      <c r="T54"/>
      <c r="W54"/>
      <c r="X54"/>
    </row>
    <row r="55" spans="6:24">
      <c r="F55"/>
      <c r="G55"/>
      <c r="L55"/>
      <c r="M55"/>
      <c r="R55"/>
      <c r="S55"/>
      <c r="T55"/>
      <c r="W55"/>
      <c r="X55"/>
    </row>
    <row r="56" spans="6:24">
      <c r="F56"/>
      <c r="G56"/>
      <c r="L56"/>
      <c r="M56"/>
      <c r="R56"/>
      <c r="S56"/>
      <c r="T56"/>
      <c r="W56"/>
      <c r="X56"/>
    </row>
    <row r="57" spans="6:24">
      <c r="F57"/>
      <c r="G57"/>
      <c r="L57"/>
      <c r="M57"/>
      <c r="R57"/>
      <c r="S57"/>
      <c r="T57"/>
      <c r="W57"/>
      <c r="X57"/>
    </row>
    <row r="58" spans="6:24">
      <c r="F58"/>
      <c r="G58"/>
      <c r="L58"/>
      <c r="M58"/>
      <c r="R58"/>
      <c r="S58"/>
      <c r="T58"/>
      <c r="W58"/>
      <c r="X58"/>
    </row>
    <row r="59" spans="6:24">
      <c r="F59"/>
      <c r="G59"/>
      <c r="L59"/>
      <c r="M59"/>
      <c r="R59"/>
      <c r="S59"/>
      <c r="T59"/>
      <c r="W59"/>
      <c r="X59"/>
    </row>
    <row r="60" spans="6:24">
      <c r="F60"/>
      <c r="G60"/>
      <c r="L60"/>
      <c r="M60"/>
      <c r="R60"/>
      <c r="S60"/>
      <c r="T60"/>
      <c r="W60"/>
      <c r="X60"/>
    </row>
    <row r="61" spans="6:24">
      <c r="F61"/>
      <c r="G61"/>
      <c r="L61"/>
      <c r="M61"/>
      <c r="R61"/>
      <c r="S61"/>
      <c r="T61"/>
      <c r="W61"/>
      <c r="X61"/>
    </row>
    <row r="62" spans="6:24">
      <c r="F62"/>
      <c r="G62"/>
      <c r="L62"/>
      <c r="M62"/>
      <c r="R62"/>
    </row>
    <row r="63" spans="6:24">
      <c r="S63"/>
      <c r="T63"/>
      <c r="W63"/>
      <c r="X63"/>
    </row>
    <row r="64" spans="6:24">
      <c r="F64"/>
      <c r="G64"/>
      <c r="L64"/>
      <c r="M64"/>
      <c r="R64"/>
      <c r="S64"/>
      <c r="T64"/>
      <c r="W64"/>
      <c r="X64"/>
    </row>
    <row r="65" spans="6:24">
      <c r="F65"/>
      <c r="G65"/>
      <c r="L65"/>
      <c r="M65"/>
      <c r="R65"/>
      <c r="S65"/>
      <c r="T65"/>
      <c r="W65"/>
      <c r="X65"/>
    </row>
    <row r="66" spans="6:24">
      <c r="F66"/>
      <c r="G66"/>
      <c r="L66"/>
      <c r="M66"/>
      <c r="R66"/>
      <c r="S66"/>
      <c r="T66"/>
      <c r="W66"/>
      <c r="X66"/>
    </row>
    <row r="67" spans="6:24">
      <c r="F67"/>
      <c r="G67"/>
      <c r="L67"/>
      <c r="M67"/>
      <c r="R67"/>
      <c r="S67"/>
      <c r="T67"/>
      <c r="W67"/>
      <c r="X67"/>
    </row>
    <row r="68" spans="6:24">
      <c r="F68"/>
      <c r="G68"/>
      <c r="L68"/>
      <c r="M68"/>
      <c r="R68"/>
      <c r="S68"/>
      <c r="T68"/>
      <c r="W68"/>
      <c r="X68"/>
    </row>
    <row r="69" spans="6:24">
      <c r="F69"/>
      <c r="G69"/>
      <c r="L69"/>
      <c r="M69"/>
      <c r="R69"/>
      <c r="S69"/>
      <c r="T69"/>
      <c r="W69"/>
      <c r="X69"/>
    </row>
    <row r="70" spans="6:24">
      <c r="F70"/>
      <c r="G70"/>
      <c r="L70"/>
      <c r="M70"/>
      <c r="R70"/>
      <c r="S70"/>
      <c r="T70"/>
      <c r="W70"/>
      <c r="X70"/>
    </row>
    <row r="71" spans="6:24">
      <c r="F71"/>
      <c r="G71"/>
      <c r="L71"/>
      <c r="M71"/>
      <c r="R71"/>
      <c r="S71"/>
      <c r="T71"/>
      <c r="W71"/>
      <c r="X71"/>
    </row>
    <row r="72" spans="6:24">
      <c r="F72"/>
      <c r="G72"/>
      <c r="L72"/>
      <c r="M72"/>
      <c r="R72"/>
      <c r="S72"/>
      <c r="T72"/>
      <c r="W72"/>
      <c r="X72"/>
    </row>
    <row r="73" spans="6:24">
      <c r="F73"/>
      <c r="G73"/>
      <c r="L73"/>
      <c r="M73"/>
      <c r="R73"/>
      <c r="S73"/>
      <c r="T73"/>
      <c r="W73"/>
      <c r="X73"/>
    </row>
    <row r="74" spans="6:24">
      <c r="F74"/>
      <c r="G74"/>
      <c r="L74"/>
      <c r="M74"/>
      <c r="R74"/>
      <c r="S74"/>
      <c r="T74"/>
      <c r="W74"/>
      <c r="X74"/>
    </row>
    <row r="75" spans="6:24">
      <c r="F75"/>
      <c r="G75"/>
      <c r="L75"/>
      <c r="M75"/>
      <c r="R75"/>
      <c r="S75"/>
      <c r="T75"/>
      <c r="W75"/>
      <c r="X75"/>
    </row>
    <row r="76" spans="6:24">
      <c r="F76"/>
      <c r="G76"/>
      <c r="L76"/>
      <c r="M76"/>
      <c r="R76"/>
    </row>
  </sheetData>
  <mergeCells count="19">
    <mergeCell ref="A16:B16"/>
    <mergeCell ref="A11:B11"/>
    <mergeCell ref="A12:B12"/>
    <mergeCell ref="A13:B13"/>
    <mergeCell ref="A14:B14"/>
    <mergeCell ref="A15:B15"/>
    <mergeCell ref="A6:B6"/>
    <mergeCell ref="A7:B7"/>
    <mergeCell ref="A8:B8"/>
    <mergeCell ref="A9:B9"/>
    <mergeCell ref="A10:B10"/>
    <mergeCell ref="A3:B3"/>
    <mergeCell ref="A4:B4"/>
    <mergeCell ref="A5:B5"/>
    <mergeCell ref="A1:V2"/>
    <mergeCell ref="C3:G3"/>
    <mergeCell ref="H3:L3"/>
    <mergeCell ref="M3:Q3"/>
    <mergeCell ref="R3:V3"/>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4F949B-C2C8-4149-A666-299759135E32}">
  <dimension ref="A1:Z72"/>
  <sheetViews>
    <sheetView zoomScale="90" zoomScaleNormal="90" workbookViewId="0">
      <selection activeCell="F25" sqref="F25"/>
    </sheetView>
  </sheetViews>
  <sheetFormatPr defaultRowHeight="15"/>
  <cols>
    <col min="1" max="1" width="31.42578125" bestFit="1" customWidth="1"/>
    <col min="2" max="2" width="23.7109375" bestFit="1" customWidth="1"/>
    <col min="3" max="4" width="10.85546875" customWidth="1"/>
    <col min="5" max="5" width="11.42578125" customWidth="1"/>
    <col min="6" max="6" width="23" style="1" customWidth="1"/>
    <col min="7" max="7" width="10.85546875" style="1" customWidth="1"/>
    <col min="8" max="9" width="11.140625" customWidth="1"/>
    <col min="10" max="10" width="22.85546875" bestFit="1" customWidth="1"/>
    <col min="11" max="11" width="11" customWidth="1"/>
    <col min="12" max="13" width="11.5703125" style="1" customWidth="1"/>
    <col min="14" max="14" width="22.85546875" bestFit="1" customWidth="1"/>
    <col min="15" max="16" width="11.28515625" customWidth="1"/>
    <col min="17" max="17" width="11.7109375" bestFit="1" customWidth="1"/>
    <col min="18" max="18" width="22.85546875" style="1" bestFit="1" customWidth="1"/>
    <col min="19" max="20" width="11" style="1" customWidth="1"/>
    <col min="21" max="22" width="13.5703125" customWidth="1"/>
    <col min="23" max="23" width="11" style="1" customWidth="1"/>
    <col min="24" max="24" width="13" style="1" customWidth="1"/>
  </cols>
  <sheetData>
    <row r="1" spans="1:26" ht="15" customHeight="1">
      <c r="A1" s="114" t="s">
        <v>54</v>
      </c>
      <c r="B1" s="115"/>
      <c r="C1" s="115"/>
      <c r="D1" s="115"/>
      <c r="E1" s="115"/>
      <c r="F1" s="115"/>
      <c r="G1" s="115"/>
      <c r="H1" s="115"/>
      <c r="I1" s="115"/>
      <c r="J1" s="115"/>
      <c r="K1" s="115"/>
      <c r="L1" s="115"/>
      <c r="M1" s="115"/>
      <c r="N1" s="115"/>
      <c r="O1" s="115"/>
      <c r="P1" s="115"/>
      <c r="Q1" s="115"/>
      <c r="R1" s="116"/>
      <c r="S1" s="14"/>
      <c r="T1" s="2"/>
      <c r="U1" s="2"/>
      <c r="V1" s="2"/>
      <c r="W1" s="2"/>
      <c r="X1" s="2"/>
    </row>
    <row r="2" spans="1:26" ht="15" customHeight="1" thickBot="1">
      <c r="A2" s="117"/>
      <c r="B2" s="118"/>
      <c r="C2" s="99"/>
      <c r="D2" s="99"/>
      <c r="E2" s="99"/>
      <c r="F2" s="99"/>
      <c r="G2" s="118"/>
      <c r="H2" s="118"/>
      <c r="I2" s="118"/>
      <c r="J2" s="118"/>
      <c r="K2" s="118"/>
      <c r="L2" s="118"/>
      <c r="M2" s="118"/>
      <c r="N2" s="118"/>
      <c r="O2" s="118"/>
      <c r="P2" s="118"/>
      <c r="Q2" s="118"/>
      <c r="R2" s="119"/>
      <c r="S2" s="14"/>
      <c r="T2" s="2"/>
      <c r="U2" s="2"/>
      <c r="V2" s="2"/>
      <c r="W2" s="2"/>
      <c r="X2" s="2"/>
    </row>
    <row r="3" spans="1:26" ht="15" customHeight="1">
      <c r="A3" s="120" t="s">
        <v>55</v>
      </c>
      <c r="B3" s="120"/>
      <c r="C3" s="122" t="s">
        <v>56</v>
      </c>
      <c r="D3" s="120"/>
      <c r="E3" s="120"/>
      <c r="F3" s="123"/>
      <c r="G3" s="122" t="s">
        <v>57</v>
      </c>
      <c r="H3" s="120"/>
      <c r="I3" s="120"/>
      <c r="J3" s="123"/>
      <c r="K3" s="122" t="s">
        <v>58</v>
      </c>
      <c r="L3" s="120"/>
      <c r="M3" s="120"/>
      <c r="N3" s="123"/>
      <c r="O3" s="122" t="s">
        <v>59</v>
      </c>
      <c r="P3" s="120"/>
      <c r="Q3" s="120"/>
      <c r="R3" s="123"/>
      <c r="S3" s="2"/>
      <c r="T3" s="2"/>
      <c r="U3" s="2"/>
      <c r="V3" s="2"/>
      <c r="W3" s="2"/>
      <c r="X3" s="2"/>
    </row>
    <row r="4" spans="1:26" ht="15.75" thickBot="1">
      <c r="A4" s="121"/>
      <c r="B4" s="121"/>
      <c r="C4" s="124"/>
      <c r="D4" s="121"/>
      <c r="E4" s="121"/>
      <c r="F4" s="125"/>
      <c r="G4" s="124"/>
      <c r="H4" s="121"/>
      <c r="I4" s="121"/>
      <c r="J4" s="125"/>
      <c r="K4" s="124"/>
      <c r="L4" s="121"/>
      <c r="M4" s="121"/>
      <c r="N4" s="125"/>
      <c r="O4" s="124"/>
      <c r="P4" s="121"/>
      <c r="Q4" s="121"/>
      <c r="R4" s="125"/>
      <c r="S4"/>
      <c r="T4"/>
      <c r="W4"/>
      <c r="X4"/>
    </row>
    <row r="5" spans="1:26" s="8" customFormat="1" ht="15.75" thickTop="1">
      <c r="A5" s="128"/>
      <c r="B5" s="129"/>
      <c r="C5" s="129"/>
      <c r="D5" s="129"/>
      <c r="E5" s="129"/>
      <c r="F5" s="129"/>
      <c r="G5" s="129"/>
      <c r="H5" s="129"/>
      <c r="I5" s="129"/>
      <c r="J5" s="129"/>
      <c r="K5" s="129"/>
      <c r="L5" s="129"/>
      <c r="M5" s="129"/>
      <c r="N5" s="129"/>
      <c r="O5" s="129"/>
      <c r="P5" s="129"/>
      <c r="Q5" s="129"/>
      <c r="R5" s="130"/>
      <c r="T5" s="9"/>
      <c r="U5" s="9"/>
      <c r="V5" s="9"/>
      <c r="W5" s="9"/>
      <c r="X5" s="9"/>
      <c r="Y5" s="9"/>
      <c r="Z5" s="9"/>
    </row>
    <row r="6" spans="1:26" s="3" customFormat="1">
      <c r="A6" s="126" t="s">
        <v>32</v>
      </c>
      <c r="B6" s="127"/>
      <c r="C6" s="15" t="s">
        <v>60</v>
      </c>
      <c r="D6" s="15"/>
      <c r="E6" s="15" t="s">
        <v>61</v>
      </c>
      <c r="F6" s="16" t="s">
        <v>62</v>
      </c>
      <c r="G6" s="17" t="s">
        <v>63</v>
      </c>
      <c r="H6" s="17"/>
      <c r="I6" s="17" t="s">
        <v>64</v>
      </c>
      <c r="J6" s="17" t="s">
        <v>62</v>
      </c>
      <c r="K6" s="18" t="s">
        <v>65</v>
      </c>
      <c r="L6" s="18"/>
      <c r="M6" s="18" t="s">
        <v>66</v>
      </c>
      <c r="N6" s="18" t="s">
        <v>62</v>
      </c>
      <c r="O6" s="19" t="s">
        <v>67</v>
      </c>
      <c r="P6" s="19"/>
      <c r="Q6" s="20" t="s">
        <v>68</v>
      </c>
      <c r="R6" s="21" t="s">
        <v>62</v>
      </c>
      <c r="T6" s="22"/>
      <c r="U6" s="93"/>
      <c r="V6" s="131"/>
      <c r="W6" s="131"/>
      <c r="X6" s="131"/>
      <c r="Y6" s="131"/>
      <c r="Z6" s="93"/>
    </row>
    <row r="7" spans="1:26">
      <c r="A7" s="133">
        <v>44561</v>
      </c>
      <c r="B7" s="134"/>
      <c r="C7" s="4" t="s">
        <v>36</v>
      </c>
      <c r="D7" s="4" t="s">
        <v>37</v>
      </c>
      <c r="E7" s="4" t="s">
        <v>11</v>
      </c>
      <c r="F7" s="10">
        <v>44377</v>
      </c>
      <c r="G7" s="5" t="s">
        <v>12</v>
      </c>
      <c r="H7" s="5" t="s">
        <v>13</v>
      </c>
      <c r="I7" s="5" t="s">
        <v>14</v>
      </c>
      <c r="J7" s="13">
        <v>44469</v>
      </c>
      <c r="K7" s="6" t="s">
        <v>15</v>
      </c>
      <c r="L7" s="6" t="s">
        <v>16</v>
      </c>
      <c r="M7" s="6" t="s">
        <v>17</v>
      </c>
      <c r="N7" s="11">
        <v>44561</v>
      </c>
      <c r="O7" s="7" t="s">
        <v>18</v>
      </c>
      <c r="P7" s="7" t="s">
        <v>19</v>
      </c>
      <c r="Q7" s="7" t="s">
        <v>20</v>
      </c>
      <c r="R7" s="12">
        <v>44286</v>
      </c>
      <c r="S7"/>
      <c r="U7" s="1"/>
      <c r="V7" s="1"/>
      <c r="Y7" s="1"/>
      <c r="Z7" s="1"/>
    </row>
    <row r="8" spans="1:26">
      <c r="A8" s="133">
        <v>44227</v>
      </c>
      <c r="B8" s="134"/>
      <c r="C8" s="4" t="s">
        <v>10</v>
      </c>
      <c r="D8" s="4" t="s">
        <v>11</v>
      </c>
      <c r="E8" s="4" t="s">
        <v>12</v>
      </c>
      <c r="F8" s="10">
        <v>44408</v>
      </c>
      <c r="G8" s="5" t="s">
        <v>13</v>
      </c>
      <c r="H8" s="5" t="s">
        <v>14</v>
      </c>
      <c r="I8" s="5" t="s">
        <v>15</v>
      </c>
      <c r="J8" s="13">
        <v>44500</v>
      </c>
      <c r="K8" s="6" t="s">
        <v>16</v>
      </c>
      <c r="L8" s="6" t="s">
        <v>17</v>
      </c>
      <c r="M8" s="6" t="s">
        <v>18</v>
      </c>
      <c r="N8" s="11">
        <v>44227</v>
      </c>
      <c r="O8" s="7" t="s">
        <v>19</v>
      </c>
      <c r="P8" s="7" t="s">
        <v>20</v>
      </c>
      <c r="Q8" s="7" t="s">
        <v>9</v>
      </c>
      <c r="R8" s="12">
        <v>44316</v>
      </c>
      <c r="S8"/>
      <c r="U8" s="1"/>
      <c r="V8" s="132"/>
      <c r="W8" s="132"/>
      <c r="X8" s="132"/>
      <c r="Y8" s="1"/>
      <c r="Z8" s="1"/>
    </row>
    <row r="9" spans="1:26">
      <c r="A9" s="133">
        <v>43890</v>
      </c>
      <c r="B9" s="134"/>
      <c r="C9" s="4" t="s">
        <v>38</v>
      </c>
      <c r="D9" s="4" t="s">
        <v>39</v>
      </c>
      <c r="E9" s="4" t="s">
        <v>13</v>
      </c>
      <c r="F9" s="10">
        <v>44439</v>
      </c>
      <c r="G9" s="5" t="s">
        <v>14</v>
      </c>
      <c r="H9" s="5" t="s">
        <v>15</v>
      </c>
      <c r="I9" s="5" t="s">
        <v>16</v>
      </c>
      <c r="J9" s="13">
        <v>44530</v>
      </c>
      <c r="K9" s="6" t="s">
        <v>17</v>
      </c>
      <c r="L9" s="6" t="s">
        <v>18</v>
      </c>
      <c r="M9" s="6" t="s">
        <v>19</v>
      </c>
      <c r="N9" s="11">
        <v>43890</v>
      </c>
      <c r="O9" s="7" t="s">
        <v>20</v>
      </c>
      <c r="P9" s="7" t="s">
        <v>9</v>
      </c>
      <c r="Q9" s="7" t="s">
        <v>10</v>
      </c>
      <c r="R9" s="12">
        <v>44347</v>
      </c>
      <c r="S9"/>
      <c r="U9" s="1"/>
      <c r="V9" s="1"/>
      <c r="Y9" s="1"/>
      <c r="Z9" s="1"/>
    </row>
    <row r="10" spans="1:26">
      <c r="A10" s="133">
        <v>43555</v>
      </c>
      <c r="B10" s="134"/>
      <c r="C10" s="4" t="s">
        <v>39</v>
      </c>
      <c r="D10" s="4" t="s">
        <v>40</v>
      </c>
      <c r="E10" s="4" t="s">
        <v>14</v>
      </c>
      <c r="F10" s="10">
        <v>44469</v>
      </c>
      <c r="G10" s="5" t="s">
        <v>15</v>
      </c>
      <c r="H10" s="5" t="s">
        <v>16</v>
      </c>
      <c r="I10" s="5" t="s">
        <v>17</v>
      </c>
      <c r="J10" s="13">
        <v>44561</v>
      </c>
      <c r="K10" s="6" t="s">
        <v>18</v>
      </c>
      <c r="L10" s="6" t="s">
        <v>19</v>
      </c>
      <c r="M10" s="6" t="s">
        <v>20</v>
      </c>
      <c r="N10" s="11">
        <v>43555</v>
      </c>
      <c r="O10" s="7" t="s">
        <v>9</v>
      </c>
      <c r="P10" s="7" t="s">
        <v>10</v>
      </c>
      <c r="Q10" s="7" t="s">
        <v>11</v>
      </c>
      <c r="R10" s="12">
        <v>44377</v>
      </c>
      <c r="S10"/>
      <c r="U10" s="1"/>
      <c r="V10" s="1"/>
      <c r="Y10" s="1"/>
      <c r="Z10" s="1"/>
    </row>
    <row r="11" spans="1:26">
      <c r="A11" s="133">
        <v>43220</v>
      </c>
      <c r="B11" s="134"/>
      <c r="C11" s="4" t="s">
        <v>40</v>
      </c>
      <c r="D11" s="4" t="s">
        <v>41</v>
      </c>
      <c r="E11" s="4" t="s">
        <v>15</v>
      </c>
      <c r="F11" s="10">
        <v>44500</v>
      </c>
      <c r="G11" s="5" t="s">
        <v>16</v>
      </c>
      <c r="H11" s="5" t="s">
        <v>17</v>
      </c>
      <c r="I11" s="5" t="s">
        <v>18</v>
      </c>
      <c r="J11" s="13">
        <v>44592</v>
      </c>
      <c r="K11" s="6" t="s">
        <v>19</v>
      </c>
      <c r="L11" s="6" t="s">
        <v>20</v>
      </c>
      <c r="M11" s="6" t="s">
        <v>9</v>
      </c>
      <c r="N11" s="11">
        <v>43220</v>
      </c>
      <c r="O11" s="7" t="s">
        <v>10</v>
      </c>
      <c r="P11" s="7" t="s">
        <v>11</v>
      </c>
      <c r="Q11" s="7" t="s">
        <v>12</v>
      </c>
      <c r="R11" s="12">
        <v>44408</v>
      </c>
      <c r="S11"/>
      <c r="U11" s="1"/>
      <c r="V11" s="1"/>
      <c r="Y11" s="1"/>
      <c r="Z11" s="1"/>
    </row>
    <row r="12" spans="1:26">
      <c r="A12" s="133">
        <v>42886</v>
      </c>
      <c r="B12" s="134"/>
      <c r="C12" s="4" t="s">
        <v>41</v>
      </c>
      <c r="D12" s="4" t="s">
        <v>42</v>
      </c>
      <c r="E12" s="4" t="s">
        <v>16</v>
      </c>
      <c r="F12" s="10">
        <v>44530</v>
      </c>
      <c r="G12" s="5" t="s">
        <v>17</v>
      </c>
      <c r="H12" s="5" t="s">
        <v>18</v>
      </c>
      <c r="I12" s="5" t="s">
        <v>19</v>
      </c>
      <c r="J12" s="13">
        <v>44620</v>
      </c>
      <c r="K12" s="6" t="s">
        <v>20</v>
      </c>
      <c r="L12" s="6" t="s">
        <v>9</v>
      </c>
      <c r="M12" s="6" t="s">
        <v>10</v>
      </c>
      <c r="N12" s="11">
        <v>42886</v>
      </c>
      <c r="O12" s="7" t="s">
        <v>11</v>
      </c>
      <c r="P12" s="7" t="s">
        <v>12</v>
      </c>
      <c r="Q12" s="7" t="s">
        <v>13</v>
      </c>
      <c r="R12" s="12">
        <v>44439</v>
      </c>
      <c r="S12"/>
      <c r="T12"/>
      <c r="W12"/>
      <c r="X12"/>
    </row>
    <row r="13" spans="1:26">
      <c r="A13" s="133">
        <v>42551</v>
      </c>
      <c r="B13" s="134"/>
      <c r="C13" s="4" t="s">
        <v>42</v>
      </c>
      <c r="D13" s="4" t="s">
        <v>43</v>
      </c>
      <c r="E13" s="4" t="s">
        <v>17</v>
      </c>
      <c r="F13" s="10">
        <v>44561</v>
      </c>
      <c r="G13" s="5" t="s">
        <v>18</v>
      </c>
      <c r="H13" s="5" t="s">
        <v>19</v>
      </c>
      <c r="I13" s="5" t="s">
        <v>20</v>
      </c>
      <c r="J13" s="13">
        <v>44651</v>
      </c>
      <c r="K13" s="6" t="s">
        <v>9</v>
      </c>
      <c r="L13" s="6" t="s">
        <v>10</v>
      </c>
      <c r="M13" s="6" t="s">
        <v>11</v>
      </c>
      <c r="N13" s="11">
        <v>42551</v>
      </c>
      <c r="O13" s="7" t="s">
        <v>12</v>
      </c>
      <c r="P13" s="7" t="s">
        <v>13</v>
      </c>
      <c r="Q13" s="7" t="s">
        <v>14</v>
      </c>
      <c r="R13" s="12">
        <v>44469</v>
      </c>
      <c r="S13"/>
      <c r="T13"/>
      <c r="W13"/>
      <c r="X13"/>
    </row>
    <row r="14" spans="1:26">
      <c r="A14" s="133">
        <v>42216</v>
      </c>
      <c r="B14" s="134"/>
      <c r="C14" s="4" t="s">
        <v>43</v>
      </c>
      <c r="D14" s="4" t="s">
        <v>44</v>
      </c>
      <c r="E14" s="4" t="s">
        <v>18</v>
      </c>
      <c r="F14" s="10">
        <v>44592</v>
      </c>
      <c r="G14" s="5" t="s">
        <v>19</v>
      </c>
      <c r="H14" s="5" t="s">
        <v>20</v>
      </c>
      <c r="I14" s="5" t="s">
        <v>9</v>
      </c>
      <c r="J14" s="13">
        <v>44681</v>
      </c>
      <c r="K14" s="6" t="s">
        <v>10</v>
      </c>
      <c r="L14" s="6" t="s">
        <v>11</v>
      </c>
      <c r="M14" s="6" t="s">
        <v>12</v>
      </c>
      <c r="N14" s="11">
        <v>42216</v>
      </c>
      <c r="O14" s="7" t="s">
        <v>13</v>
      </c>
      <c r="P14" s="7" t="s">
        <v>14</v>
      </c>
      <c r="Q14" s="7" t="s">
        <v>15</v>
      </c>
      <c r="R14" s="12">
        <v>44500</v>
      </c>
      <c r="S14"/>
      <c r="T14"/>
      <c r="W14"/>
      <c r="X14"/>
    </row>
    <row r="15" spans="1:26">
      <c r="A15" s="133">
        <v>41882</v>
      </c>
      <c r="B15" s="134"/>
      <c r="C15" s="4" t="s">
        <v>44</v>
      </c>
      <c r="D15" s="4" t="s">
        <v>45</v>
      </c>
      <c r="E15" s="4" t="s">
        <v>19</v>
      </c>
      <c r="F15" s="10">
        <v>44620</v>
      </c>
      <c r="G15" s="5" t="s">
        <v>20</v>
      </c>
      <c r="H15" s="5" t="s">
        <v>9</v>
      </c>
      <c r="I15" s="5" t="s">
        <v>10</v>
      </c>
      <c r="J15" s="13">
        <v>44712</v>
      </c>
      <c r="K15" s="6" t="s">
        <v>11</v>
      </c>
      <c r="L15" s="6" t="s">
        <v>12</v>
      </c>
      <c r="M15" s="6" t="s">
        <v>13</v>
      </c>
      <c r="N15" s="11">
        <v>41882</v>
      </c>
      <c r="O15" s="7" t="s">
        <v>14</v>
      </c>
      <c r="P15" s="7" t="s">
        <v>15</v>
      </c>
      <c r="Q15" s="7" t="s">
        <v>16</v>
      </c>
      <c r="R15" s="12">
        <v>44530</v>
      </c>
      <c r="S15"/>
      <c r="T15"/>
      <c r="W15"/>
      <c r="X15"/>
    </row>
    <row r="16" spans="1:26">
      <c r="A16" s="133">
        <v>41547</v>
      </c>
      <c r="B16" s="134"/>
      <c r="C16" s="4" t="s">
        <v>45</v>
      </c>
      <c r="D16" s="4" t="s">
        <v>46</v>
      </c>
      <c r="E16" s="4" t="s">
        <v>20</v>
      </c>
      <c r="F16" s="10">
        <v>44651</v>
      </c>
      <c r="G16" s="5" t="s">
        <v>9</v>
      </c>
      <c r="H16" s="5" t="s">
        <v>10</v>
      </c>
      <c r="I16" s="5" t="s">
        <v>11</v>
      </c>
      <c r="J16" s="13">
        <v>44742</v>
      </c>
      <c r="K16" s="6" t="s">
        <v>12</v>
      </c>
      <c r="L16" s="6" t="s">
        <v>13</v>
      </c>
      <c r="M16" s="6" t="s">
        <v>14</v>
      </c>
      <c r="N16" s="11">
        <v>41547</v>
      </c>
      <c r="O16" s="7" t="s">
        <v>15</v>
      </c>
      <c r="P16" s="7" t="s">
        <v>16</v>
      </c>
      <c r="Q16" s="7" t="s">
        <v>17</v>
      </c>
      <c r="R16" s="12">
        <v>44561</v>
      </c>
      <c r="S16"/>
    </row>
    <row r="17" spans="1:24">
      <c r="A17" s="133">
        <v>41213</v>
      </c>
      <c r="B17" s="134"/>
      <c r="C17" s="4" t="s">
        <v>46</v>
      </c>
      <c r="D17" s="4" t="s">
        <v>47</v>
      </c>
      <c r="E17" s="4" t="s">
        <v>9</v>
      </c>
      <c r="F17" s="10">
        <v>44681</v>
      </c>
      <c r="G17" s="5" t="s">
        <v>10</v>
      </c>
      <c r="H17" s="5" t="s">
        <v>11</v>
      </c>
      <c r="I17" s="5" t="s">
        <v>12</v>
      </c>
      <c r="J17" s="13">
        <v>44773</v>
      </c>
      <c r="K17" s="6" t="s">
        <v>13</v>
      </c>
      <c r="L17" s="6" t="s">
        <v>14</v>
      </c>
      <c r="M17" s="6" t="s">
        <v>15</v>
      </c>
      <c r="N17" s="11">
        <v>41213</v>
      </c>
      <c r="O17" s="7" t="s">
        <v>16</v>
      </c>
      <c r="P17" s="7" t="s">
        <v>17</v>
      </c>
      <c r="Q17" s="7" t="s">
        <v>18</v>
      </c>
      <c r="R17" s="12">
        <v>44592</v>
      </c>
      <c r="S17"/>
      <c r="T17"/>
      <c r="W17"/>
      <c r="X17"/>
    </row>
    <row r="18" spans="1:24">
      <c r="A18" s="133">
        <v>40877</v>
      </c>
      <c r="B18" s="134"/>
      <c r="C18" s="4" t="s">
        <v>47</v>
      </c>
      <c r="D18" s="4" t="s">
        <v>36</v>
      </c>
      <c r="E18" s="4" t="s">
        <v>10</v>
      </c>
      <c r="F18" s="10">
        <v>44712</v>
      </c>
      <c r="G18" s="5" t="s">
        <v>11</v>
      </c>
      <c r="H18" s="5" t="s">
        <v>12</v>
      </c>
      <c r="I18" s="5" t="s">
        <v>13</v>
      </c>
      <c r="J18" s="13">
        <v>44804</v>
      </c>
      <c r="K18" s="6" t="s">
        <v>14</v>
      </c>
      <c r="L18" s="6" t="s">
        <v>15</v>
      </c>
      <c r="M18" s="6" t="s">
        <v>16</v>
      </c>
      <c r="N18" s="11">
        <v>40877</v>
      </c>
      <c r="O18" s="7" t="s">
        <v>17</v>
      </c>
      <c r="P18" s="7" t="s">
        <v>18</v>
      </c>
      <c r="Q18" s="7" t="s">
        <v>19</v>
      </c>
      <c r="R18" s="12">
        <v>44620</v>
      </c>
      <c r="S18"/>
      <c r="T18"/>
      <c r="W18"/>
      <c r="X18"/>
    </row>
    <row r="19" spans="1:24">
      <c r="F19"/>
      <c r="G19"/>
      <c r="L19"/>
      <c r="M19"/>
      <c r="R19"/>
      <c r="S19"/>
      <c r="T19"/>
      <c r="W19"/>
      <c r="X19"/>
    </row>
    <row r="20" spans="1:24">
      <c r="F20"/>
      <c r="G20"/>
      <c r="L20"/>
      <c r="M20"/>
      <c r="R20"/>
      <c r="S20"/>
      <c r="T20"/>
      <c r="W20"/>
      <c r="X20"/>
    </row>
    <row r="21" spans="1:24">
      <c r="F21"/>
      <c r="G21"/>
      <c r="L21"/>
      <c r="M21"/>
      <c r="R21"/>
      <c r="S21"/>
      <c r="T21"/>
      <c r="W21"/>
      <c r="X21"/>
    </row>
    <row r="22" spans="1:24">
      <c r="F22"/>
      <c r="G22"/>
      <c r="L22"/>
      <c r="M22"/>
      <c r="R22"/>
      <c r="S22"/>
      <c r="T22"/>
      <c r="W22"/>
      <c r="X22"/>
    </row>
    <row r="23" spans="1:24" ht="23.25">
      <c r="A23" s="27" t="s">
        <v>21</v>
      </c>
      <c r="F23"/>
      <c r="G23"/>
      <c r="L23"/>
      <c r="M23"/>
      <c r="R23"/>
      <c r="S23"/>
      <c r="T23"/>
      <c r="W23"/>
      <c r="X23"/>
    </row>
    <row r="24" spans="1:24" ht="45">
      <c r="A24" s="28" t="s">
        <v>49</v>
      </c>
      <c r="F24"/>
      <c r="G24"/>
      <c r="L24"/>
      <c r="M24"/>
      <c r="R24"/>
      <c r="S24"/>
      <c r="T24"/>
      <c r="W24"/>
      <c r="X24"/>
    </row>
    <row r="25" spans="1:24" ht="45">
      <c r="A25" s="29" t="s">
        <v>23</v>
      </c>
      <c r="F25"/>
      <c r="G25"/>
      <c r="L25"/>
      <c r="M25"/>
      <c r="R25"/>
      <c r="S25"/>
      <c r="T25"/>
      <c r="W25"/>
      <c r="X25"/>
    </row>
    <row r="26" spans="1:24" ht="46.5" customHeight="1">
      <c r="A26" s="26" t="s">
        <v>69</v>
      </c>
      <c r="F26"/>
      <c r="G26"/>
      <c r="L26"/>
      <c r="M26"/>
      <c r="R26"/>
      <c r="S26"/>
      <c r="T26"/>
      <c r="W26"/>
      <c r="X26"/>
    </row>
    <row r="27" spans="1:24" ht="45">
      <c r="A27" s="23" t="s">
        <v>70</v>
      </c>
      <c r="F27"/>
      <c r="G27"/>
      <c r="L27"/>
      <c r="M27"/>
      <c r="R27"/>
      <c r="S27"/>
      <c r="T27"/>
      <c r="W27"/>
      <c r="X27"/>
    </row>
    <row r="28" spans="1:24" ht="45">
      <c r="A28" s="24" t="s">
        <v>71</v>
      </c>
      <c r="F28"/>
      <c r="G28"/>
      <c r="L28"/>
      <c r="M28"/>
      <c r="R28"/>
      <c r="S28"/>
      <c r="T28"/>
      <c r="W28"/>
      <c r="X28"/>
    </row>
    <row r="29" spans="1:24" ht="45">
      <c r="A29" s="25" t="s">
        <v>72</v>
      </c>
      <c r="F29"/>
      <c r="G29"/>
      <c r="L29"/>
      <c r="M29"/>
      <c r="R29"/>
      <c r="S29"/>
      <c r="T29"/>
      <c r="W29"/>
      <c r="X29"/>
    </row>
    <row r="30" spans="1:24">
      <c r="F30"/>
      <c r="G30"/>
      <c r="L30"/>
      <c r="M30"/>
      <c r="T30"/>
      <c r="V30" s="1"/>
      <c r="X30"/>
    </row>
    <row r="31" spans="1:24">
      <c r="E31" s="1"/>
      <c r="G31"/>
      <c r="K31" s="1"/>
      <c r="M31"/>
      <c r="Q31" s="1"/>
      <c r="R31"/>
      <c r="S31"/>
      <c r="T31"/>
      <c r="W31"/>
      <c r="X31"/>
    </row>
    <row r="32" spans="1:24">
      <c r="F32"/>
      <c r="G32"/>
      <c r="L32"/>
      <c r="M32"/>
      <c r="R32"/>
      <c r="S32"/>
      <c r="T32"/>
      <c r="W32"/>
      <c r="X32"/>
    </row>
    <row r="33" spans="6:24">
      <c r="F33"/>
      <c r="G33"/>
      <c r="L33"/>
      <c r="M33"/>
      <c r="R33"/>
      <c r="S33"/>
      <c r="T33"/>
      <c r="W33"/>
      <c r="X33"/>
    </row>
    <row r="34" spans="6:24">
      <c r="F34"/>
      <c r="G34"/>
      <c r="L34"/>
      <c r="M34"/>
      <c r="R34"/>
      <c r="S34"/>
      <c r="T34"/>
      <c r="W34"/>
      <c r="X34"/>
    </row>
    <row r="35" spans="6:24">
      <c r="F35"/>
      <c r="G35"/>
      <c r="L35"/>
      <c r="M35"/>
      <c r="R35"/>
      <c r="S35"/>
      <c r="T35"/>
      <c r="W35"/>
      <c r="X35"/>
    </row>
    <row r="36" spans="6:24">
      <c r="F36"/>
      <c r="G36"/>
      <c r="L36"/>
      <c r="M36"/>
      <c r="R36"/>
      <c r="S36"/>
      <c r="T36"/>
      <c r="W36"/>
      <c r="X36"/>
    </row>
    <row r="37" spans="6:24">
      <c r="F37"/>
      <c r="G37"/>
      <c r="L37"/>
      <c r="M37"/>
      <c r="R37"/>
      <c r="S37"/>
      <c r="T37"/>
      <c r="W37"/>
      <c r="X37"/>
    </row>
    <row r="38" spans="6:24">
      <c r="F38"/>
      <c r="G38"/>
      <c r="L38"/>
      <c r="M38"/>
      <c r="R38"/>
      <c r="S38"/>
      <c r="T38"/>
      <c r="W38"/>
      <c r="X38"/>
    </row>
    <row r="39" spans="6:24">
      <c r="F39"/>
      <c r="G39"/>
      <c r="L39"/>
      <c r="M39"/>
      <c r="R39"/>
      <c r="S39"/>
      <c r="T39"/>
      <c r="W39"/>
      <c r="X39"/>
    </row>
    <row r="40" spans="6:24">
      <c r="F40"/>
      <c r="G40"/>
      <c r="L40"/>
      <c r="M40"/>
      <c r="R40"/>
      <c r="S40"/>
      <c r="T40"/>
      <c r="W40"/>
      <c r="X40"/>
    </row>
    <row r="41" spans="6:24">
      <c r="F41"/>
      <c r="G41"/>
      <c r="L41"/>
      <c r="M41"/>
      <c r="R41"/>
      <c r="S41"/>
      <c r="T41"/>
      <c r="W41"/>
      <c r="X41"/>
    </row>
    <row r="42" spans="6:24">
      <c r="F42"/>
      <c r="G42"/>
      <c r="L42"/>
      <c r="M42"/>
      <c r="R42"/>
      <c r="S42"/>
      <c r="T42"/>
      <c r="W42"/>
      <c r="X42"/>
    </row>
    <row r="43" spans="6:24">
      <c r="F43"/>
      <c r="G43"/>
      <c r="L43"/>
      <c r="M43"/>
      <c r="R43"/>
      <c r="S43"/>
      <c r="T43"/>
      <c r="W43"/>
      <c r="X43"/>
    </row>
    <row r="44" spans="6:24">
      <c r="F44"/>
      <c r="G44"/>
      <c r="L44"/>
      <c r="M44"/>
      <c r="R44"/>
    </row>
    <row r="45" spans="6:24">
      <c r="S45"/>
      <c r="T45"/>
      <c r="W45"/>
      <c r="X45"/>
    </row>
    <row r="46" spans="6:24">
      <c r="F46"/>
      <c r="G46"/>
      <c r="L46"/>
      <c r="M46"/>
      <c r="R46"/>
      <c r="S46"/>
      <c r="T46"/>
      <c r="W46"/>
      <c r="X46"/>
    </row>
    <row r="47" spans="6:24">
      <c r="F47"/>
      <c r="G47"/>
      <c r="L47"/>
      <c r="M47"/>
      <c r="R47"/>
      <c r="S47"/>
      <c r="T47"/>
      <c r="W47"/>
      <c r="X47"/>
    </row>
    <row r="48" spans="6:24">
      <c r="F48"/>
      <c r="G48"/>
      <c r="L48"/>
      <c r="M48"/>
      <c r="R48"/>
      <c r="S48"/>
      <c r="T48"/>
      <c r="W48"/>
      <c r="X48"/>
    </row>
    <row r="49" spans="6:24">
      <c r="F49"/>
      <c r="G49"/>
      <c r="L49"/>
      <c r="M49"/>
      <c r="R49"/>
      <c r="S49"/>
      <c r="T49"/>
      <c r="W49"/>
      <c r="X49"/>
    </row>
    <row r="50" spans="6:24">
      <c r="F50"/>
      <c r="G50"/>
      <c r="L50"/>
      <c r="M50"/>
      <c r="R50"/>
      <c r="S50"/>
      <c r="T50"/>
      <c r="W50"/>
      <c r="X50"/>
    </row>
    <row r="51" spans="6:24">
      <c r="F51"/>
      <c r="G51"/>
      <c r="L51"/>
      <c r="M51"/>
      <c r="R51"/>
      <c r="S51"/>
      <c r="T51"/>
      <c r="W51"/>
      <c r="X51"/>
    </row>
    <row r="52" spans="6:24">
      <c r="F52"/>
      <c r="G52"/>
      <c r="L52"/>
      <c r="M52"/>
      <c r="R52"/>
      <c r="S52"/>
      <c r="T52"/>
      <c r="W52"/>
      <c r="X52"/>
    </row>
    <row r="53" spans="6:24">
      <c r="F53"/>
      <c r="G53"/>
      <c r="L53"/>
      <c r="M53"/>
      <c r="R53"/>
      <c r="S53"/>
      <c r="T53"/>
      <c r="W53"/>
      <c r="X53"/>
    </row>
    <row r="54" spans="6:24">
      <c r="F54"/>
      <c r="G54"/>
      <c r="L54"/>
      <c r="M54"/>
      <c r="R54"/>
      <c r="S54"/>
      <c r="T54"/>
      <c r="W54"/>
      <c r="X54"/>
    </row>
    <row r="55" spans="6:24">
      <c r="F55"/>
      <c r="G55"/>
      <c r="L55"/>
      <c r="M55"/>
      <c r="R55"/>
      <c r="S55"/>
      <c r="T55"/>
      <c r="W55"/>
      <c r="X55"/>
    </row>
    <row r="56" spans="6:24">
      <c r="F56"/>
      <c r="G56"/>
      <c r="L56"/>
      <c r="M56"/>
      <c r="R56"/>
      <c r="S56"/>
      <c r="T56"/>
      <c r="W56"/>
      <c r="X56"/>
    </row>
    <row r="57" spans="6:24">
      <c r="F57"/>
      <c r="G57"/>
      <c r="L57"/>
      <c r="M57"/>
      <c r="R57"/>
      <c r="S57"/>
      <c r="T57"/>
      <c r="W57"/>
      <c r="X57"/>
    </row>
    <row r="58" spans="6:24">
      <c r="F58"/>
      <c r="G58"/>
      <c r="L58"/>
      <c r="M58"/>
      <c r="R58"/>
    </row>
    <row r="59" spans="6:24">
      <c r="S59"/>
      <c r="T59"/>
      <c r="W59"/>
      <c r="X59"/>
    </row>
    <row r="60" spans="6:24">
      <c r="F60"/>
      <c r="G60"/>
      <c r="L60"/>
      <c r="M60"/>
      <c r="R60"/>
      <c r="S60"/>
      <c r="T60"/>
      <c r="W60"/>
      <c r="X60"/>
    </row>
    <row r="61" spans="6:24">
      <c r="F61"/>
      <c r="G61"/>
      <c r="L61"/>
      <c r="M61"/>
      <c r="R61"/>
      <c r="S61"/>
      <c r="T61"/>
      <c r="W61"/>
      <c r="X61"/>
    </row>
    <row r="62" spans="6:24">
      <c r="F62"/>
      <c r="G62"/>
      <c r="L62"/>
      <c r="M62"/>
      <c r="R62"/>
      <c r="S62"/>
      <c r="T62"/>
      <c r="W62"/>
      <c r="X62"/>
    </row>
    <row r="63" spans="6:24">
      <c r="F63"/>
      <c r="G63"/>
      <c r="L63"/>
      <c r="M63"/>
      <c r="R63"/>
      <c r="S63"/>
      <c r="T63"/>
      <c r="W63"/>
      <c r="X63"/>
    </row>
    <row r="64" spans="6:24">
      <c r="F64"/>
      <c r="G64"/>
      <c r="L64"/>
      <c r="M64"/>
      <c r="R64"/>
      <c r="S64"/>
      <c r="T64"/>
      <c r="W64"/>
      <c r="X64"/>
    </row>
    <row r="65" spans="6:24">
      <c r="F65"/>
      <c r="G65"/>
      <c r="L65"/>
      <c r="M65"/>
      <c r="R65"/>
      <c r="S65"/>
      <c r="T65"/>
      <c r="W65"/>
      <c r="X65"/>
    </row>
    <row r="66" spans="6:24">
      <c r="F66"/>
      <c r="G66"/>
      <c r="L66"/>
      <c r="M66"/>
      <c r="R66"/>
      <c r="S66"/>
      <c r="T66"/>
      <c r="W66"/>
      <c r="X66"/>
    </row>
    <row r="67" spans="6:24">
      <c r="F67"/>
      <c r="G67"/>
      <c r="L67"/>
      <c r="M67"/>
      <c r="R67"/>
      <c r="S67"/>
      <c r="T67"/>
      <c r="W67"/>
      <c r="X67"/>
    </row>
    <row r="68" spans="6:24">
      <c r="F68"/>
      <c r="G68"/>
      <c r="L68"/>
      <c r="M68"/>
      <c r="R68"/>
      <c r="S68"/>
      <c r="T68"/>
      <c r="W68"/>
      <c r="X68"/>
    </row>
    <row r="69" spans="6:24">
      <c r="F69"/>
      <c r="G69"/>
      <c r="L69"/>
      <c r="M69"/>
      <c r="R69"/>
      <c r="S69"/>
      <c r="T69"/>
      <c r="W69"/>
      <c r="X69"/>
    </row>
    <row r="70" spans="6:24">
      <c r="F70"/>
      <c r="G70"/>
      <c r="L70"/>
      <c r="M70"/>
      <c r="R70"/>
      <c r="S70"/>
      <c r="T70"/>
      <c r="W70"/>
      <c r="X70"/>
    </row>
    <row r="71" spans="6:24">
      <c r="F71"/>
      <c r="G71"/>
      <c r="L71"/>
      <c r="M71"/>
      <c r="R71"/>
      <c r="S71"/>
      <c r="T71"/>
      <c r="W71"/>
      <c r="X71"/>
    </row>
    <row r="72" spans="6:24">
      <c r="F72"/>
      <c r="G72"/>
      <c r="L72"/>
      <c r="M72"/>
      <c r="R72"/>
    </row>
  </sheetData>
  <mergeCells count="22">
    <mergeCell ref="A6:B6"/>
    <mergeCell ref="A5:R5"/>
    <mergeCell ref="V6:Y6"/>
    <mergeCell ref="V8:X8"/>
    <mergeCell ref="A18:B18"/>
    <mergeCell ref="A7:B7"/>
    <mergeCell ref="A8:B8"/>
    <mergeCell ref="A9:B9"/>
    <mergeCell ref="A10:B10"/>
    <mergeCell ref="A11:B11"/>
    <mergeCell ref="A12:B12"/>
    <mergeCell ref="A13:B13"/>
    <mergeCell ref="A14:B14"/>
    <mergeCell ref="A15:B15"/>
    <mergeCell ref="A16:B16"/>
    <mergeCell ref="A17:B17"/>
    <mergeCell ref="A1:R2"/>
    <mergeCell ref="A3:B4"/>
    <mergeCell ref="C3:F4"/>
    <mergeCell ref="G3:J4"/>
    <mergeCell ref="K3:N4"/>
    <mergeCell ref="O3:R4"/>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4933d46b-c94c-44e2-a8c3-1341bf31eb8c">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8BD6F839FE200941B1B677CC5E47DAA8" ma:contentTypeVersion="10" ma:contentTypeDescription="Create a new document." ma:contentTypeScope="" ma:versionID="dbd134795b46946d47ab7e085dd32075">
  <xsd:schema xmlns:xsd="http://www.w3.org/2001/XMLSchema" xmlns:xs="http://www.w3.org/2001/XMLSchema" xmlns:p="http://schemas.microsoft.com/office/2006/metadata/properties" xmlns:ns2="199d15a6-053c-4761-a83a-f1b18219edaf" xmlns:ns3="4933d46b-c94c-44e2-a8c3-1341bf31eb8c" targetNamespace="http://schemas.microsoft.com/office/2006/metadata/properties" ma:root="true" ma:fieldsID="6b464a2a572a3f4bcfd7a8cc3ac7ce2b" ns2:_="" ns3:_="">
    <xsd:import namespace="199d15a6-053c-4761-a83a-f1b18219edaf"/>
    <xsd:import namespace="4933d46b-c94c-44e2-a8c3-1341bf31eb8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ObjectDetectorVersions" minOccurs="0"/>
                <xsd:element ref="ns2:MediaServiceGenerationTime" minOccurs="0"/>
                <xsd:element ref="ns2:MediaServiceEventHashCode"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9d15a6-053c-4761-a83a-f1b18219ed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933d46b-c94c-44e2-a8c3-1341bf31eb8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95F883-13C2-4078-92EB-36776AB50B8B}"/>
</file>

<file path=customXml/itemProps2.xml><?xml version="1.0" encoding="utf-8"?>
<ds:datastoreItem xmlns:ds="http://schemas.openxmlformats.org/officeDocument/2006/customXml" ds:itemID="{325EBA71-2657-4E61-B160-FF3182FB4818}"/>
</file>

<file path=customXml/itemProps3.xml><?xml version="1.0" encoding="utf-8"?>
<ds:datastoreItem xmlns:ds="http://schemas.openxmlformats.org/officeDocument/2006/customXml" ds:itemID="{B883FD49-1A84-44A5-AA23-51CFEDF3AC8A}"/>
</file>

<file path=docProps/app.xml><?xml version="1.0" encoding="utf-8"?>
<Properties xmlns="http://schemas.openxmlformats.org/officeDocument/2006/extended-properties" xmlns:vt="http://schemas.openxmlformats.org/officeDocument/2006/docPropsVTypes">
  <Application>Microsoft Excel Online</Application>
  <Manager/>
  <Company>Housing and Urban Development</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H47700</dc:creator>
  <cp:keywords/>
  <dc:description/>
  <cp:lastModifiedBy>Edmunds, April J</cp:lastModifiedBy>
  <cp:revision/>
  <dcterms:created xsi:type="dcterms:W3CDTF">2015-11-06T14:18:30Z</dcterms:created>
  <dcterms:modified xsi:type="dcterms:W3CDTF">2022-03-24T13:47:51Z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-118503866</vt:i4>
  </property>
  <property fmtid="{D5CDD505-2E9C-101B-9397-08002B2CF9AE}" pid="3" name="_NewReviewCycle">
    <vt:lpwstr/>
  </property>
  <property fmtid="{D5CDD505-2E9C-101B-9397-08002B2CF9AE}" pid="4" name="_EmailSubject">
    <vt:lpwstr>Calendar</vt:lpwstr>
  </property>
  <property fmtid="{D5CDD505-2E9C-101B-9397-08002B2CF9AE}" pid="5" name="_AuthorEmail">
    <vt:lpwstr>Patricia.V.FukudaLewis@hud.gov</vt:lpwstr>
  </property>
  <property fmtid="{D5CDD505-2E9C-101B-9397-08002B2CF9AE}" pid="6" name="_AuthorEmailDisplayName">
    <vt:lpwstr>Fukuda Lewis, Patricia V</vt:lpwstr>
  </property>
  <property fmtid="{D5CDD505-2E9C-101B-9397-08002B2CF9AE}" pid="7" name="_ReviewingToolsShownOnce">
    <vt:lpwstr/>
  </property>
  <property fmtid="{D5CDD505-2E9C-101B-9397-08002B2CF9AE}" pid="8" name="ContentTypeId">
    <vt:lpwstr>0x0101008BD6F839FE200941B1B677CC5E47DAA8</vt:lpwstr>
  </property>
</Properties>
</file>